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tabRatio="735" activeTab="0"/>
  </bookViews>
  <sheets>
    <sheet name="表紙" sheetId="1" r:id="rId1"/>
    <sheet name="自己点検表" sheetId="2" r:id="rId2"/>
    <sheet name="加算別表１個別機能訓練加算" sheetId="3" r:id="rId3"/>
    <sheet name="加算別表２医療連携強化加算" sheetId="4" r:id="rId4"/>
    <sheet name="加算別表３認知症行動・心理症状緊急対応加算" sheetId="5" r:id="rId5"/>
    <sheet name="加算別表４在宅中重度者受入加算" sheetId="6" r:id="rId6"/>
    <sheet name="加算別表５サービス提供体制加算" sheetId="7" r:id="rId7"/>
  </sheets>
  <definedNames>
    <definedName name="_xlnm.Print_Area" localSheetId="2">'加算別表１個別機能訓練加算'!$A$1:$BW$43</definedName>
    <definedName name="_xlnm.Print_Area" localSheetId="3">'加算別表２医療連携強化加算'!$A$1:$BO$34</definedName>
    <definedName name="_xlnm.Print_Area" localSheetId="4">'加算別表３認知症行動・心理症状緊急対応加算'!$A$1:$BO$23</definedName>
    <definedName name="_xlnm.Print_Area" localSheetId="5">'加算別表４在宅中重度者受入加算'!$A$1:$BS$21</definedName>
    <definedName name="_xlnm.Print_Area" localSheetId="6">'加算別表５サービス提供体制加算'!$A$1:$Z$33</definedName>
    <definedName name="_xlnm.Print_Area" localSheetId="1">'自己点検表'!$A$1:$N$328</definedName>
    <definedName name="_xlnm.Print_Area" localSheetId="0">'表紙'!$A$1:$BU$38</definedName>
    <definedName name="_xlnm.Print_Titles" localSheetId="1">'自己点検表'!$10:$11</definedName>
  </definedNames>
  <calcPr fullCalcOnLoad="1"/>
</workbook>
</file>

<file path=xl/sharedStrings.xml><?xml version="1.0" encoding="utf-8"?>
<sst xmlns="http://schemas.openxmlformats.org/spreadsheetml/2006/main" count="1349" uniqueCount="785">
  <si>
    <t xml:space="preserve">《注意》　していない場合は「適」に、している場合は「不適」にチェックしてください。
</t>
  </si>
  <si>
    <t xml:space="preserve">事故の状況やその処置について、記録・保存していますか。
</t>
  </si>
  <si>
    <t>ｂ</t>
  </si>
  <si>
    <t>【その他】</t>
  </si>
  <si>
    <t>点検項目</t>
  </si>
  <si>
    <t>確認事項</t>
  </si>
  <si>
    <t>根拠条文</t>
  </si>
  <si>
    <t>点検結果</t>
  </si>
  <si>
    <t>適</t>
  </si>
  <si>
    <t>不適</t>
  </si>
  <si>
    <t>Ⅱ　設備基準</t>
  </si>
  <si>
    <t>Ⅲ　運営基準</t>
  </si>
  <si>
    <t>受給資格等の確認</t>
  </si>
  <si>
    <t>利用料等の受領</t>
  </si>
  <si>
    <t>保険給付の請求のための証明書の交付</t>
  </si>
  <si>
    <t>介護</t>
  </si>
  <si>
    <t>機能訓練</t>
  </si>
  <si>
    <t>健康管理</t>
  </si>
  <si>
    <t>相談及び援助</t>
  </si>
  <si>
    <t>利用者に関する市町村への通知</t>
  </si>
  <si>
    <t>緊急時等の対応</t>
  </si>
  <si>
    <t>管理者の責務</t>
  </si>
  <si>
    <t>【生活相談員】</t>
  </si>
  <si>
    <t>（平成</t>
  </si>
  <si>
    <t>備　　　　　　考</t>
  </si>
  <si>
    <t>認知症行動・心理症状緊急対応加算</t>
  </si>
  <si>
    <t>利用者等の同意の有無</t>
  </si>
  <si>
    <t>利用を適当と判断した年月日及び医師名</t>
  </si>
  <si>
    <t>利用者名</t>
  </si>
  <si>
    <t>○認知症行動・心理症状緊急対応加算を算定した利用者</t>
  </si>
  <si>
    <t>利用開始日</t>
  </si>
  <si>
    <t>病院、診療所、介護保険施設等からの連続利用の有無</t>
  </si>
  <si>
    <t>※５　「病院、診療所、介護保険施設等からの連続利用の有無」については、病院又は診療所に入院中の者、介護保険施設等に入院又は入所中の者、認知症対応</t>
  </si>
  <si>
    <t>各種留意事項の記録の有無</t>
  </si>
  <si>
    <t>　（　住　所　）</t>
  </si>
  <si>
    <t>※１　実地指導の前々月についての状況を記載してください。なお、当該月に該当がない場合は、事例のある直近の月の状況について記載してください。</t>
  </si>
  <si>
    <t>※２　「利用開始日」については、当該加算を算定した際の利用開始日を記載してください。</t>
  </si>
  <si>
    <t>※３　「利用を適当と判断した年月日及び医師名」については、医師が緊急に短期入所生活介護が必要と判断した年月日とその医師の名前を記載してください。</t>
  </si>
  <si>
    <t>※４　「利用者等の同意の有無」については、当該利用について利用者又は家族の同意がある場合は「有」と、ない場合は「無」と記載してください。</t>
  </si>
  <si>
    <t>型共同生活介護等を利用中の者が、直接、短期入所生活介護の利用を開始している場合は「有」と、ない場合は「無」と記載してください。</t>
  </si>
  <si>
    <t>※６　「各種留意事項の記録の有無」については、介護サービス計画書に判断した医師名、日付、留意事項等を記録している場合は「有」と、ない場合は「無」と記載</t>
  </si>
  <si>
    <t>してください。</t>
  </si>
  <si>
    <t>※１　実地指導の前々月から前１年間において、該当するケースを記載してください。</t>
  </si>
  <si>
    <t>い。</t>
  </si>
  <si>
    <t>※２　「居宅サービス計画への位置付けの有無」については、当該加算を利用することを居宅サービス計画に位置付けている場合は「有」と、ない場合は「無」と記載してくださ</t>
  </si>
  <si>
    <t>※３　「該当サービスに係るサービス担当者会議の開催の有無」については、関係したサービスを招集してサービス担当者会議を開催した場合は「有」と、ない場合は「無」と記</t>
  </si>
  <si>
    <t>載してください。</t>
  </si>
  <si>
    <t>と、ない場合は「無」と記載してください。</t>
  </si>
  <si>
    <t>記入者職氏名</t>
  </si>
  <si>
    <t>点検年月日</t>
  </si>
  <si>
    <t>事業者名(法人名)</t>
  </si>
  <si>
    <t>事業者(法人)代表者職・氏名</t>
  </si>
  <si>
    <t>担当者職・氏名</t>
  </si>
  <si>
    <t>(連絡先 ℡</t>
  </si>
  <si>
    <t>指導年月日</t>
  </si>
  <si>
    <t>日</t>
  </si>
  <si>
    <t xml:space="preserve">指定短期入所生活介護の提供の開始に当たっての利用申込者の同意については、書面によって確認していますか。
</t>
  </si>
  <si>
    <t xml:space="preserve">※　ユニットがある事業所においては、ユニットを含む。
</t>
  </si>
  <si>
    <t>・利用者１人当たりの床面積（内法）は１０．６５㎡以上とすること</t>
  </si>
  <si>
    <t xml:space="preserve">食堂及び機能訓練室は、それぞれ必要な広さがあり、その合計した面積（内法）は、３㎡に利用定員を乗じて得た面積以上となっていますか。
</t>
  </si>
  <si>
    <t xml:space="preserve">※　食堂及び機能訓練室は、食事の提供の際にはその提供に支障がない広さを確保でき、かつ、機能訓練を行う際にはその実施に支障がない広さを確保できる場合にあっては、同一の場所とすることが可
</t>
  </si>
  <si>
    <t xml:space="preserve">※　「中廊下」とは、廊下の両側に居室、静養室等利用者の日常生活に直接使用する設備のある廊下を指す。
</t>
  </si>
  <si>
    <t>居宅サービス計画への位置付けの有無</t>
  </si>
  <si>
    <t>該当サービスに係るサービス担当者会議の開催の有無</t>
  </si>
  <si>
    <t>※４　「短期入所生活介護事業所の医師の指示の有無」については、当該利用者の健康管理上の指示を短期入所生活介護事業所配置の医師が行っている場合は「有」</t>
  </si>
  <si>
    <t>区　　分</t>
  </si>
  <si>
    <t>計（人）</t>
  </si>
  <si>
    <t>２月</t>
  </si>
  <si>
    <t>３月</t>
  </si>
  <si>
    <t>４月</t>
  </si>
  <si>
    <t>５月</t>
  </si>
  <si>
    <t>６月</t>
  </si>
  <si>
    <t>７月</t>
  </si>
  <si>
    <t>８月</t>
  </si>
  <si>
    <t>９月</t>
  </si>
  <si>
    <t>１０月</t>
  </si>
  <si>
    <t>１１月</t>
  </si>
  <si>
    <t>１２月</t>
  </si>
  <si>
    <t>１月</t>
  </si>
  <si>
    <t>②</t>
  </si>
  <si>
    <t>(%)</t>
  </si>
  <si>
    <t>※</t>
  </si>
  <si>
    <t>１　介護職員に係る常勤換算にあっては、利用者への介護業務（計画作成等介護を行うに当たって必要な業務は含まれるが、請求事務等介護に関わらない</t>
  </si>
  <si>
    <t>　業務を除く。）に従事している時間を用いても差し支えない。</t>
  </si>
  <si>
    <t>※</t>
  </si>
  <si>
    <t>３　前年度の実績が６月に満たない事業所については、届出日の属する月の前３月の実績（常勤換算方法により算出した３月平均）による。</t>
  </si>
  <si>
    <t>看護・介護職員の総数（常勤換算）</t>
  </si>
  <si>
    <t>②</t>
  </si>
  <si>
    <t>①のうち常勤職員の人数</t>
  </si>
  <si>
    <t>直接サービスを提供する職員の総数（常勤換算）</t>
  </si>
  <si>
    <t>①のうち勤続年数３年以上の者の人数（常勤換算）</t>
  </si>
  <si>
    <t>１　直接サービスを提供する職員の範囲は、看護職員、介護職員、支援相談員、理学療法士、作業療法士若しくは言語聴覚士として勤務を行う職員を指す。</t>
  </si>
  <si>
    <t>　勤務年数が３年以上の者をいう。勤続年数の算定に当たっては、当該事業所における勤務年数に加え、同一法人の経営する他の介護サービス事業所、病院、社会福祉</t>
  </si>
  <si>
    <t>　施設等においてサービスを利用者に直接提供する職員として勤務した年数を含めることができる。</t>
  </si>
  <si>
    <t>①</t>
  </si>
  <si>
    <t>サービス提供体制強化加算（Ⅰ）</t>
  </si>
  <si>
    <t>サービス提供体制強化加算（Ⅱ）</t>
  </si>
  <si>
    <t>サービス提供体制強化加算（Ⅲ）</t>
  </si>
  <si>
    <t>・１の共同生活室の床面積（内法）は、共同生活室に属するユニットの利用定員に２㎡を乗じて得た面積以上を標準とすること</t>
  </si>
  <si>
    <t xml:space="preserve">※　エレベーターを設けるときは、この限りではない。
</t>
  </si>
  <si>
    <t xml:space="preserve">指定短期入所生活介護を提供した際は、その提供日、内容など必要な事項を利用者の居宅サービス計画の書面又はサービス利用票等に記録していますか。
</t>
  </si>
  <si>
    <t xml:space="preserve">法定代理受領サービスでない指定短期入所生活介護を提供した際に利用者から支払いを受ける利用料の額と、法定代理受領サービスである指定短期入所生活介護に係る費用の額との間に、不合理な差額を設けていませんか。
</t>
  </si>
  <si>
    <t xml:space="preserve">法定代理受領サービスに該当しない指定短期入所生活介護に係る利用料の支払を受けた場合は、提供した指定短期入所生活介護の内容、費用の額などを記載したサービス提供証明書を利用者に交付していますか。
</t>
  </si>
  <si>
    <t xml:space="preserve">※　利用者のプライバシーの確保やユニットのある事業所ではユニットで利用者がそれぞれ役割を持って生活を営むことができるなどの配慮を含む。
</t>
  </si>
  <si>
    <t xml:space="preserve">短期入所生活介護計画を作成した際には、短期入所生活介護計画を利用者に交付していますか。
</t>
  </si>
  <si>
    <t xml:space="preserve">※　ユニットがある事業所において、利用者の日常生活における家事を、利用者がその心身の状況等に応じてそれぞれ役割を持って行うなどの支援を含む。
</t>
  </si>
  <si>
    <t xml:space="preserve">※　ユニットのある事業所では、一律の入浴回数を設けるのではなく、個浴の実施など利用者の意向に応じることができるだけの入浴機会を設けなければならない
</t>
  </si>
  <si>
    <t xml:space="preserve">利用者に対し、その利用者の負担により、当該指定短期入所生活介護事業所の従業者以外の者による介護を受けさせていませんか。
</t>
  </si>
  <si>
    <t xml:space="preserve">利用者が以下のいずれかの事項に該当する場合には、遅滞なく、意見を付してその旨を市町村へ通知していますか。
</t>
  </si>
  <si>
    <t xml:space="preserve">・正当な理由なしに指定短期入所生活介護の利用に関する指示に従わないことにより、要介護状態の程度を増進させたと認められる場合
・偽りその他不正な行為により保険給付を受けた、又は受けようとした場合
</t>
  </si>
  <si>
    <t xml:space="preserve">利用者の病状の急変など緊急時には、速やかに主治医又は協力医療機関への連絡などの必要な措置を講じていますか。
</t>
  </si>
  <si>
    <t>・事業の目的及び運営方針</t>
  </si>
  <si>
    <t>・従業者の職種、員数及び職務の内容</t>
  </si>
  <si>
    <t>・利用定員（空床利用型の部分を除き、ユニット数、ユニットごとの利用定員を含む）</t>
  </si>
  <si>
    <t xml:space="preserve">利用者に対し適切な指定短期入所生活介護を提供できるよう、事業所ごとに従業者の勤務の体制（日々の勤務時間、常勤・非常勤の別等）を定めていますか。
</t>
  </si>
  <si>
    <t xml:space="preserve">※　調理、洗濯等の利用者の処遇に直接影響を及ぼさない業務は除く。
</t>
  </si>
  <si>
    <t xml:space="preserve">提供した指定短期入所生活介護に係る利用者及びその家族からの苦情を受け付けるための窓口相談や苦情処理体制など必要な措置を講じていますか。
</t>
  </si>
  <si>
    <t xml:space="preserve">※　市町村又は国保連からの求めがあった場合、改善の内容を報告することを含む。
</t>
  </si>
  <si>
    <t xml:space="preserve">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ますか。
</t>
  </si>
  <si>
    <t xml:space="preserve">サービスの提供の記録
</t>
  </si>
  <si>
    <t xml:space="preserve">４日未満の利用者であっても、居宅介護支援事業者等と連携をとること等により、利用者の心身の状況等を踏まえて、他の短期入所生活介護計画を作成した利用者に準じて、必要な介護及び機能訓練等の援助を提供していますか。
</t>
  </si>
  <si>
    <t xml:space="preserve">賠償すべき事故が発生した場合は、損害賠償を速やかに行っていますか。
</t>
  </si>
  <si>
    <t xml:space="preserve">事業所ごとに経理を区分するとともに、他の事業との会計を区分していますか。
</t>
  </si>
  <si>
    <t>□</t>
  </si>
  <si>
    <t>【実地指導実施月の前々月の状況】</t>
  </si>
  <si>
    <t>月）</t>
  </si>
  <si>
    <t>【機能訓練指導員】</t>
  </si>
  <si>
    <t>【浴室】</t>
  </si>
  <si>
    <t>【便所】</t>
  </si>
  <si>
    <t>□</t>
  </si>
  <si>
    <t>【医師】</t>
  </si>
  <si>
    <t>【栄養士】</t>
  </si>
  <si>
    <t>指定短期入所生活介護の取扱方針</t>
  </si>
  <si>
    <t xml:space="preserve">虚偽又は誇大な広告をしていませんか。
</t>
  </si>
  <si>
    <t>□</t>
  </si>
  <si>
    <t xml:space="preserve">以下の事項を運営規程に定めていますか。
</t>
  </si>
  <si>
    <t xml:space="preserve">利用者の使用する施設、食器その他の設備・飲料水について、衛生的な管理に努め又は衛生上必要な措置を講じていますか。
</t>
  </si>
  <si>
    <t xml:space="preserve">従業者又は従業者であった者が正当な理由なく、業務上知り得た利用者又はその家族の秘密を漏らすことのないよう必要な措置を講じていますか。
</t>
  </si>
  <si>
    <t>運営規程</t>
  </si>
  <si>
    <t>勤務体制の確保等</t>
  </si>
  <si>
    <t>掲示</t>
  </si>
  <si>
    <t>広告</t>
  </si>
  <si>
    <t>居宅介護支援事業者に対する利益供与の禁止</t>
  </si>
  <si>
    <t>苦情処理</t>
  </si>
  <si>
    <t>会計の区分</t>
  </si>
  <si>
    <t>非常災害対策</t>
  </si>
  <si>
    <t>衛生管理等</t>
  </si>
  <si>
    <t>記録の整備</t>
  </si>
  <si>
    <t xml:space="preserve">《注意》　回答スペースが足りない場合は、適宜行を追加するなどの対応をお願いします。
</t>
  </si>
  <si>
    <t xml:space="preserve">管理者が他の職種等を兼務している場合、兼務形態は適切ですか。
</t>
  </si>
  <si>
    <t xml:space="preserve">利用申込者が要介護認定を申請していない場合、利用申込者の意思を踏まえて速やかに申請が行われるよう必要な援助を行っていますか。
</t>
  </si>
  <si>
    <t>・１の居室の定員は、４人以下とすること</t>
  </si>
  <si>
    <t>【食堂、機能訓練室】</t>
  </si>
  <si>
    <t>【洗面設備】</t>
  </si>
  <si>
    <t>提供拒否の禁止</t>
  </si>
  <si>
    <t>サービス提供困難時の対応</t>
  </si>
  <si>
    <t xml:space="preserve">心身の状況等の把握
</t>
  </si>
  <si>
    <t>法定代理受領サービスの提供を受けるための援助</t>
  </si>
  <si>
    <t xml:space="preserve">居宅サービス計画に沿ったサービスの提供
</t>
  </si>
  <si>
    <t>様式第10号の2</t>
  </si>
  <si>
    <t>※施設併設型・空床利用型</t>
  </si>
  <si>
    <t xml:space="preserve">短期入所生活介護計画の内容について利用者又はその家族に説明を行い、利用者から同意を得ていますか。
</t>
  </si>
  <si>
    <t xml:space="preserve">利用者に対して、離床、着替え、整容その他日常生活上の世話を適切に行っていますか。
</t>
  </si>
  <si>
    <t>常時１人以上の介護職員を介護に従事させていますか。</t>
  </si>
  <si>
    <t>食事</t>
  </si>
  <si>
    <t xml:space="preserve">医師及び看護職員は、常に利用者の健康の状況に注意するとともに、健康保持のための適切な措置を講じていますか。
</t>
  </si>
  <si>
    <t xml:space="preserve">指定短期入所生活介護の提供の開始に際し、法定代理受領サービスの届出をしていない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</si>
  <si>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以下の費用に係るサービスを提供しその支払を受ける場合は、あらかじめ、利用者又はその家族に対し、サービスの内容及び費用について文書を交付して説明を行い、同意を得ていますか。
</t>
  </si>
  <si>
    <t>注）常勤とは、当該事業所における勤務時間（指定短期入所生活介護以外の勤務時間を含む。）が就業規則等で定められている常勤者が勤務すべき時間数（週に勤務すべき時間が32時間を下回る場合は32時間を基本とする。）に達していることをいうものであること。</t>
  </si>
  <si>
    <t xml:space="preserve">⑦　上記の費用のほか、指定短期入所生活介護の提供において提供される便宜のうち、日常生活においても通常必要となるものに係る費用であって、利用者負担とすることが適当な費用
</t>
  </si>
  <si>
    <t xml:space="preserve">※　①～④までの同意は文書によるものでなければならない。
</t>
  </si>
  <si>
    <t xml:space="preserve">※　ここでいう「サービス提供証明書」とは、利用者が保険給付を請求する上で必要と認められる事項を記載したものをいう。
</t>
  </si>
  <si>
    <t xml:space="preserve">利用者の要介護状態の軽減又は悪化の防止に資するよう、認知症の状況等利用者の心身の状況等を踏まえて、日常生活に必要な援助を妥当適切に行っていますか。
</t>
  </si>
  <si>
    <t>ａ</t>
  </si>
  <si>
    <t xml:space="preserve">《注意》　やむを得ない場合以外に、行っていない場合には「適」に、行っている場合は「不適」にチェックしてください。
</t>
  </si>
  <si>
    <t xml:space="preserve">身体的拘束等を行う場合には、その態様及び時間、その際の利用者の心身の状況並びに緊急やむを得ない理由を記録していますか。
</t>
  </si>
  <si>
    <t>短期入所生活介護計画の作成</t>
  </si>
  <si>
    <t xml:space="preserve">利用者の心身の状況に応じ、適切な方法により、トイレ誘導や排泄介助など排せつの自立について必要な援助を行っていますか。
</t>
  </si>
  <si>
    <t xml:space="preserve">常に利用者の心身の状況、その置かれている環境等の的確な把握に努め、利用者又はその家族に対し、その相談に適切に応じるとともに、必要な助言その他の援助をしていますか。
</t>
  </si>
  <si>
    <t xml:space="preserve">管理者は、事業所の従業者の管理、利用の申込みに係る調整、業務の実施状況の把握その他の管理を一元的に行っていますか。
</t>
  </si>
  <si>
    <t xml:space="preserve">事業所ごとに、事業所の従業者によって指定短期入所生活介護を提供していますか。
</t>
  </si>
  <si>
    <t xml:space="preserve">従業者の資質の向上のために、研修の機会を確保していますか。
</t>
  </si>
  <si>
    <t xml:space="preserve">ユニットがある事業所において、昼間については、ユニットごとに常時１人以上の介護職員又は看護職員が配置されていますか。
</t>
  </si>
  <si>
    <t xml:space="preserve">利用定員及び居室の定員を超えずに、指定短期入所生活介護の提供を行っていますか。
</t>
  </si>
  <si>
    <t xml:space="preserve">※　災害、虐待その他のやむを得ない事情がある場合は、この限りではない。
</t>
  </si>
  <si>
    <t xml:space="preserve">指定短期入所生活介護事業の運営に当たっては、地域住民又はその自発的な活動等との連携及び協力を行う等の地域との交流に努めていますか。
</t>
  </si>
  <si>
    <t xml:space="preserve">食中毒及び感染症の発生を防止するための措置等について、必要に応じ保健所の助言、指導を求めるとともに、常に密接な連携を保っていますか。
</t>
  </si>
  <si>
    <t xml:space="preserve">インフルエンザ、腸管出血性大腸菌感染症、レジオネラ症等の対策について、その発生及びまん延を防止するため厚労省担当課長通知等に基づき適切な措置を講じていますか。
</t>
  </si>
  <si>
    <t xml:space="preserve">サービス担当者会議等において、利用者又はその家族の個人情報を用いる場合の同意をあらかじめ文書により得ていますか。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</si>
  <si>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</si>
  <si>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指定短期入所生活介護に対する苦情に関する市町村・国保連の調査に協力し、指導助言に従って必要な改善を行っていますか。
</t>
  </si>
  <si>
    <t xml:space="preserve">苦情の受付日、内容等を記録・保存していますか。
</t>
  </si>
  <si>
    <t xml:space="preserve">指定短期入所生活介護の提供により事故が発生した場合は、市町村、利用者の家族、利用者に係る居宅介護支援事業者等に連絡を行うとともに、必要な措置を講じていますか。
</t>
  </si>
  <si>
    <t>月</t>
  </si>
  <si>
    <t>参照</t>
  </si>
  <si>
    <t>居宅サービス計画、短期入所生活介護計画等</t>
  </si>
  <si>
    <t>※　実地指導日の前々月における生活相談員の数を下記に記載してください。
生活相談員の数（　　　　　　　　人）</t>
  </si>
  <si>
    <t>ｂ</t>
  </si>
  <si>
    <t>　※（　適　・　要検討　・　否　）</t>
  </si>
  <si>
    <t>　※（　適　・　要検討　・　否　）</t>
  </si>
  <si>
    <t>　※（　適　・　要検討　・　否　）</t>
  </si>
  <si>
    <t>　※（　適　・　要検討　・　否　）</t>
  </si>
  <si>
    <t xml:space="preserve">
</t>
  </si>
  <si>
    <t>　※（　適　・　要検討　・　否　）</t>
  </si>
  <si>
    <t>　※（　適　・　要検討　・　否　）</t>
  </si>
  <si>
    <t>　※（　適　・　要検討　・　否　）</t>
  </si>
  <si>
    <t>　※（　適　・　要検討　・　否　）</t>
  </si>
  <si>
    <t>・スプリンクラー設備の設置等により、初期消火及び延焼の抑制に配慮した構造であること</t>
  </si>
  <si>
    <t>（　　　　　　　　　　　　　　）</t>
  </si>
  <si>
    <t>事業所名　：（　　　　　　　　　　　）</t>
  </si>
  <si>
    <t>職種名　　：（　　　　　　　　　　　）</t>
  </si>
  <si>
    <t>勤務時間数：（　　　　　　　　　　　）</t>
  </si>
  <si>
    <t xml:space="preserve">
</t>
  </si>
  <si>
    <t>①　居室</t>
  </si>
  <si>
    <t>②　食堂</t>
  </si>
  <si>
    <t>③　機能訓練室</t>
  </si>
  <si>
    <t>④　浴室</t>
  </si>
  <si>
    <t>⑤　便所</t>
  </si>
  <si>
    <t>⑥　洗面設備</t>
  </si>
  <si>
    <t>⑦　医務室</t>
  </si>
  <si>
    <t>⑧　静養室</t>
  </si>
  <si>
    <t>⑨　面談室</t>
  </si>
  <si>
    <t>⑩　介護職員室</t>
  </si>
  <si>
    <t>⑪　看護職員室</t>
  </si>
  <si>
    <t>⑫　調理室</t>
  </si>
  <si>
    <t>⑬　洗濯室又は洗濯場</t>
  </si>
  <si>
    <t>⑭　汚物処理室</t>
  </si>
  <si>
    <t>⑮　介護材料室</t>
  </si>
  <si>
    <t>【居室】</t>
  </si>
  <si>
    <t>　※（　適　・　要検討　・　否　）</t>
  </si>
  <si>
    <t>(提出資料)</t>
  </si>
  <si>
    <t>　※（　適　・　要検討　・　否　）</t>
  </si>
  <si>
    <t>　※（　適　・　要検討　・　否　）</t>
  </si>
  <si>
    <t>　※（　適　・　要検討　・　否　）</t>
  </si>
  <si>
    <t>①　ユニット</t>
  </si>
  <si>
    <t>②　浴室</t>
  </si>
  <si>
    <t>③　医務室</t>
  </si>
  <si>
    <t>④　調理室</t>
  </si>
  <si>
    <t>⑤　洗濯室又は洗濯場</t>
  </si>
  <si>
    <t>⑥　汚物処理室</t>
  </si>
  <si>
    <t>⑦　介護材料室</t>
  </si>
  <si>
    <t>【ユニット】</t>
  </si>
  <si>
    <t>ｄ</t>
  </si>
  <si>
    <t>ａ</t>
  </si>
  <si>
    <t>ｃ</t>
  </si>
  <si>
    <t>　※（　適　・　要検討　・　否　）</t>
  </si>
  <si>
    <t>　※（　適　・　要検討　・　否　）</t>
  </si>
  <si>
    <t>※重要事項説明書に記載されているものに○印を記入してください。</t>
  </si>
  <si>
    <t>ｂ</t>
  </si>
  <si>
    <t>　※（　適　・　要検討　・　否　）</t>
  </si>
  <si>
    <t>　※（　適　・　要検討　・　否　）</t>
  </si>
  <si>
    <t>要介護認定の申請に係る援助</t>
  </si>
  <si>
    <t xml:space="preserve">利用申込者が要介護認定を受けていない場合、既に要介護認定の申請をしているか確認していますか。
</t>
  </si>
  <si>
    <t>□</t>
  </si>
  <si>
    <t>　※（　適　・　要検討　・　否　）</t>
  </si>
  <si>
    <t>　※（　適　・　要検討　・　否　）</t>
  </si>
  <si>
    <t>　※（　適　・　要検討　・　否　）</t>
  </si>
  <si>
    <t xml:space="preserve">指定短期入所生活介護の提供に当たっては、利用者又は他の利用者等の生命又は身体を保護するため緊急やむを得ない場合を除き、身体的拘束等を行っていませんか。
</t>
  </si>
  <si>
    <t xml:space="preserve">短期入所生活介護計画は、居宅サービス計画に沿った内容となっていますか。
</t>
  </si>
  <si>
    <t xml:space="preserve">介護は、利用者の心身の状況に応じ、利用者の自立の支援と日常生活の充実に資するよう、適切な技術をもって行っていますか。
</t>
  </si>
  <si>
    <t>ａ</t>
  </si>
  <si>
    <t xml:space="preserve">利用者の心身の状況等を踏まえ、必要に応じて日常生活を送る上で必要な生活機能の改善又は維持のための機能訓練を行っていますか。
</t>
  </si>
  <si>
    <t>・通常の送迎の実施地域</t>
  </si>
  <si>
    <t>・サービスの利用に当たっての留意事項</t>
  </si>
  <si>
    <t>・緊急時等における対応方法</t>
  </si>
  <si>
    <t>・非常災害対策</t>
  </si>
  <si>
    <t xml:space="preserve">・その他運営に関する重要事項
</t>
  </si>
  <si>
    <t xml:space="preserve">従業者、設備、備品及び会計に関する諸記録を整備していますか。
</t>
  </si>
  <si>
    <t>生活相談員を、常勤換算方法で、利用者の数が１００又はその端数を増すごとに１人以上配置していますか。
※　ここでいう「利用者の数」とは、前年度の平均値をいい、事業所が特別養護老人ホームに併設されている場合、特別養護老人ホームの入所者の数（前年度の平均値）と当該事業所の利用者の数とを合計した数をいう。</t>
  </si>
  <si>
    <t>記　入　欄</t>
  </si>
  <si>
    <t>　※（　適　・　要検討　・　否　）</t>
  </si>
  <si>
    <t>　※（　適　・　要検討　・　否　）</t>
  </si>
  <si>
    <t>備　　考</t>
  </si>
  <si>
    <t>ａ</t>
  </si>
  <si>
    <t>ｂ</t>
  </si>
  <si>
    <t>□</t>
  </si>
  <si>
    <t>ａ</t>
  </si>
  <si>
    <t>ｂ</t>
  </si>
  <si>
    <t>ａ</t>
  </si>
  <si>
    <t>ｃ</t>
  </si>
  <si>
    <t>→　下記の事項について記載してください。</t>
  </si>
  <si>
    <t>ｂ</t>
  </si>
  <si>
    <t xml:space="preserve">
</t>
  </si>
  <si>
    <t>・１の居室の定員は、１人とすること</t>
  </si>
  <si>
    <t>ｂ</t>
  </si>
  <si>
    <t>ｃ</t>
  </si>
  <si>
    <t>ａ</t>
  </si>
  <si>
    <t>□</t>
  </si>
  <si>
    <t xml:space="preserve">※　「法定代理受領サービス」とは、居宅サービス事業者に対し、市町村又は国保連から直接居宅サービス費（利用者負担分を除く）が支払われる場合の居宅サービス(指定短期入所介護)のことをいう。
</t>
  </si>
  <si>
    <t xml:space="preserve">夜間及び深夜については、２ユニットごとに１人以上の介護職員又は看護職員が配置されていますか。
</t>
  </si>
  <si>
    <t>事故発生時の対応</t>
  </si>
  <si>
    <t>自己点検表（（介護予防）短期入所生活介護）</t>
  </si>
  <si>
    <t xml:space="preserve">生活相談員のうち、１人は常勤となっていますか。
</t>
  </si>
  <si>
    <t xml:space="preserve">※　当該事業所の他の職務と兼務可
</t>
  </si>
  <si>
    <t xml:space="preserve">日常生活を営むのに必要な機能の減退を防止するための訓練を行う能力を有する者（※）が配置されていますか。
</t>
  </si>
  <si>
    <t xml:space="preserve">特別養護老人ホームの空床を利用して指定短期入所生活介護を行う場合（空床利用型）、空床利用型部分の従業者については、利用者を特別養護老人ホームの入所者とみなして、特別養護老人ホームとして必要とされる数を確保していますか。
</t>
  </si>
  <si>
    <t xml:space="preserve">管理者は、専ら当該指定短期入所生活介護事業所の管理業務に従事していますか。
</t>
  </si>
  <si>
    <t xml:space="preserve">事業所の建物が耐火建築物又は準耐火建築物ではない場合は、以下のいずれかの要件を満たす木造かつ平屋建ての建物であって、都道府県知事が火災予防、消火活動等に関し専門的知識を有する者の意見を聴いて、火災に係る利用者の安全性が確保されていると認められていますか。
</t>
  </si>
  <si>
    <t>・非常警報設備の設置等による火災の早期発見及び通報の体制が整備されており、円滑な消火活動が可能なものであること</t>
  </si>
  <si>
    <t xml:space="preserve">・避難口の増設等により、円滑な避難が可能な構造であり、かつ、避難訓練を頻繁に実施すること等により、火災の際の円滑な避難が可能なものであること
</t>
  </si>
  <si>
    <t xml:space="preserve">廊下、共同生活室、便所その他の必要な場所に常夜灯を設けていますか。
</t>
  </si>
  <si>
    <t xml:space="preserve">消火設備その他の非常災害に際して必要な設備を設けていますか。
</t>
  </si>
  <si>
    <t xml:space="preserve">
</t>
  </si>
  <si>
    <t xml:space="preserve">※　他の社会福祉施設等の設備を利用することにより、社会福祉施設等と事業所の効率的運営が可能であり、かつ、入所者等と利用者の処遇に支障がない場合は、②～④、⑦、⑨、⑫～⑮を設けないことが可
</t>
  </si>
  <si>
    <t xml:space="preserve">※　併設事業所の場合にあって、併設本体施設と事業所の効率的運営が可能であり、かつ、入所者等と利用者の処遇に支障がない場合は、併設本体施設の②～⑮の設備を指定短期入所生活介護の事業の用に供することが可
</t>
  </si>
  <si>
    <t xml:space="preserve">指定短期入所生活介護を提供するために必要なその他の設備及び備品等を備えていますか。
</t>
  </si>
  <si>
    <t xml:space="preserve">浴室は、要介護者が入浴するのに適したものとなっていますか。
</t>
  </si>
  <si>
    <t xml:space="preserve">※　他の社会福祉施設等の設備を利用することにより、社会福祉施設等と事業所の効率的運営が可能であり、かつ、入所者等と利用者へのサービスの提供に支障がない場合は、②～⑦を設けないことが可
</t>
  </si>
  <si>
    <t>内容及び手続の説明及び同意</t>
  </si>
  <si>
    <t xml:space="preserve">指定短期入所生活介護の提供の開始に際し、利用申込者又はその家族に対し、重要事項（※）について記した文書を交付して説明を行い、サービスの内容及び利用期間等について利用申込者の同意を得ていますか。
</t>
  </si>
  <si>
    <t>指定短期入所生活介護の開始及び終了</t>
  </si>
  <si>
    <t xml:space="preserve">被保険者証に認定審査会意見が記載されている場合には、その意見に配慮して指定短期入所生活介護を提供していますか。
</t>
  </si>
  <si>
    <t>指定短期入所生活介護事業所の建物は、耐火建築物となっていますか。</t>
  </si>
  <si>
    <t>※　利用者の日常生活のために使用しない附属の建物は除く。</t>
  </si>
  <si>
    <t xml:space="preserve">※　居室その他の利用者の日常生活に充てられる施設を２階以上の階及び地階のいずれにも設けていない場合は、準耐火建築物とすることができる。
</t>
  </si>
  <si>
    <t xml:space="preserve">《注意》　指定短期入所生活介護事業所の建物が耐火建築物又は準耐火建築物の場合は、次の (1)-ｂ の回答は不要です。
</t>
  </si>
  <si>
    <t xml:space="preserve">指定短期入所生活介護の提供に当たっては、懇切丁寧を旨とし、利用者又はその家族に対して、サービスの提供方法等について、理解しやすいように説明を行っていますか。
</t>
  </si>
  <si>
    <t xml:space="preserve">教養娯楽設備等を備えるほか、適宜利用者のためのレクリエーション行事を行っていますか。
</t>
  </si>
  <si>
    <t xml:space="preserve">利用者に係る居宅介護支援事業者が開催するサービス担当者会議等を通じて、利用者の心身の状況、その置かれている環境等の把握に努めていますか。
</t>
  </si>
  <si>
    <t xml:space="preserve">居宅サービス計画が作成されている場合は、その計画に沿った指定短期入所生活介護を提供していますか。
</t>
  </si>
  <si>
    <t>その他のサービスの提供</t>
  </si>
  <si>
    <t xml:space="preserve">常に利用者の家族との連携を図るよう努めていますか。
</t>
  </si>
  <si>
    <t xml:space="preserve">定員の遵守
</t>
  </si>
  <si>
    <t>地域等との連携</t>
  </si>
  <si>
    <t xml:space="preserve">・日照、採光、換気等利用者の保健衛生、防災等について十分考慮すること
</t>
  </si>
  <si>
    <t xml:space="preserve">・利用者が食事・談話等をしたりするのに適した備品など、必要な設備及び備品を備えること
</t>
  </si>
  <si>
    <t xml:space="preserve">・要介護者が使用するのに適したものとすること
</t>
  </si>
  <si>
    <t>(介護予防)短期入所生活介護</t>
  </si>
  <si>
    <t>月実施）</t>
  </si>
  <si>
    <t>在宅中重度者受入加算</t>
  </si>
  <si>
    <t>○在宅中重度者受入加算を算定した利用者</t>
  </si>
  <si>
    <t>短期入所生活介護事業所の医師の指示の有無</t>
  </si>
  <si>
    <t>訪問看護事業所との委託契約等の有無</t>
  </si>
  <si>
    <t>サービス提供体制強化加算</t>
  </si>
  <si>
    <t xml:space="preserve">栄養並びに利用者の心身の状況及び嗜好を考慮した食事を、適切な時間に提供していますか。
</t>
  </si>
  <si>
    <t xml:space="preserve">利用者が可能な限り離床して、食堂又は共同生活室で食事を摂ることを支援してますか。
</t>
  </si>
  <si>
    <t xml:space="preserve">管理者
</t>
  </si>
  <si>
    <t>職員名簿、職員勤務表、タイムカード、資格証等</t>
  </si>
  <si>
    <t>《注意》　【 以下の (6) の項目については、空床利用型の事業所のみが回答してください。 】</t>
  </si>
  <si>
    <t>平面図等</t>
  </si>
  <si>
    <t>以下の設備を有していますか。</t>
  </si>
  <si>
    <t>指定短期入所生活介護の専用の居室を設けていますか。</t>
  </si>
  <si>
    <t>施設併設型・空床型</t>
  </si>
  <si>
    <t>《注意》　【 施設併設型の事業所のみ回答してください。空床利用型のみの事業所は回答不要です。 】</t>
  </si>
  <si>
    <t>設備及び備品等</t>
  </si>
  <si>
    <t>《注意》以下の (1)～(3) の項目については、全ての事業所が回答してください。</t>
  </si>
  <si>
    <t>居室、機能訓練室、食堂、浴室及び静養室が２階以上の階にある場合は、１以上の傾斜路を設けていますか。</t>
  </si>
  <si>
    <t>※　エレベーターを設けるときは、この限りでない。</t>
  </si>
  <si>
    <t>※　「中廊下」とは、廊下の両側に居室、静養室等利用者の日常生活に直接使用する設備のある廊下を指す。</t>
  </si>
  <si>
    <t>運営規程</t>
  </si>
  <si>
    <t>廊下の幅（内法）は、１．８ｍ以上、中廊下の幅は、２．７ｍ以上となっていますか。</t>
  </si>
  <si>
    <t>洗面設備は、要介護者が使用するのに適したものとなっていますか。</t>
  </si>
  <si>
    <t>便所は、要介護者が使用するのに適したものとなっていますか。</t>
  </si>
  <si>
    <t>浴室は、要介護者が入浴するのに適したものとなっていますか。</t>
  </si>
  <si>
    <t>※　併設事業所の場合にあって、併設本体施設と事業所の効率的運営が可能であり、かつ、入所者等と利用者に対するサービスの提供上支障がない場合は、併設本体施設の②～⑦の設備を短期入所生活介護の事業の用に供することが可</t>
  </si>
  <si>
    <t>下記の設備を有していますか。</t>
  </si>
  <si>
    <t>居室は、以下の基準を満たしていますか。</t>
  </si>
  <si>
    <t>指定短期入所生活介護を提供するために必要なその他の設備及び備品等を備えていますか。</t>
  </si>
  <si>
    <t>重要事項説明書等</t>
  </si>
  <si>
    <t>重要事項説明書等</t>
  </si>
  <si>
    <t>項　目</t>
  </si>
  <si>
    <t>記入欄</t>
  </si>
  <si>
    <t>・事業の目的及び運営方針</t>
  </si>
  <si>
    <t>・従業者の職種、員数及び職務の内容</t>
  </si>
  <si>
    <t>・通常の送迎の実施地域</t>
  </si>
  <si>
    <t>・施設の利用に当たっての留意事項</t>
  </si>
  <si>
    <t>・非常災害対策</t>
  </si>
  <si>
    <t>・事故発生時の対応</t>
  </si>
  <si>
    <t>・苦情処理の体制</t>
  </si>
  <si>
    <t>・その他運営に関する重要事項</t>
  </si>
  <si>
    <t>正当な理由（※）なく指定短期入所生活介護の提供を拒んだことはありませんか。</t>
  </si>
  <si>
    <t>苦情受付簿、連絡票等</t>
  </si>
  <si>
    <t>被保険者証の写し等</t>
  </si>
  <si>
    <t>支援経過記録等</t>
  </si>
  <si>
    <t>フェイスシート、サービス担当者会議の要点等</t>
  </si>
  <si>
    <t>居宅サービス計画、サービス利用票、支援経過記録等</t>
  </si>
  <si>
    <t>交付文書の写し等</t>
  </si>
  <si>
    <t>サービス提供証明書の写し等</t>
  </si>
  <si>
    <t>短期入所生活介護計画、支援経過記録等</t>
  </si>
  <si>
    <t>短期入所生活介護計画、アセスメントシート等</t>
  </si>
  <si>
    <t>身体拘束に係る同意書、経過観察記録等</t>
  </si>
  <si>
    <t>短期入所生活介護計画、居宅サービス計画等</t>
  </si>
  <si>
    <t>短期入所生活介護計画、支援経過記録</t>
  </si>
  <si>
    <t>重要事項説明書、支援経過記録等</t>
  </si>
  <si>
    <t>個別機能訓練計画等</t>
  </si>
  <si>
    <t>関係書類</t>
  </si>
  <si>
    <t>短期入所生活計画、支援経過記録等</t>
  </si>
  <si>
    <t>収支決算報告書等</t>
  </si>
  <si>
    <t>事故・ヒヤリ・ハット報告綴</t>
  </si>
  <si>
    <t>市町村・国保連への調査報告書類等</t>
  </si>
  <si>
    <t>会計帳簿</t>
  </si>
  <si>
    <t>パンフレット等</t>
  </si>
  <si>
    <t>施設内掲示物</t>
  </si>
  <si>
    <t>職員勤務表</t>
  </si>
  <si>
    <t>職員勤務表</t>
  </si>
  <si>
    <t>職員勤務表、組織図等</t>
  </si>
  <si>
    <t>市町村への通知の写し等</t>
  </si>
  <si>
    <t>施設発行の会報等</t>
  </si>
  <si>
    <t>アセスメントシート、支援経過記録等</t>
  </si>
  <si>
    <t>ａ</t>
  </si>
  <si>
    <t>ｂ</t>
  </si>
  <si>
    <t>感染症対策委員会議事録等</t>
  </si>
  <si>
    <t>各種衛生検査記録等</t>
  </si>
  <si>
    <t>介護職員の総数（常勤換算）</t>
  </si>
  <si>
    <t>①のうち介護福祉士の総数（常勤換算）</t>
  </si>
  <si>
    <t>運営規程、重要事項説明書等</t>
  </si>
  <si>
    <t>利用者又はその家族に請求する費用は、運営規程に定めている「利用料その他の費用の額」と整合がとれていますか。</t>
  </si>
  <si>
    <t>・指定(介護予防)短期入所生活介護の内容及び利用料その他の費用の額（ユニット部分・それ以外の部分）</t>
  </si>
  <si>
    <t>従業者の員数</t>
  </si>
  <si>
    <t xml:space="preserve">医師を１人以上配置していますか。
</t>
  </si>
  <si>
    <t xml:space="preserve">栄養士を１人以上配置していますか。
</t>
  </si>
  <si>
    <t xml:space="preserve">機能訓練指導員を１人以上配置していますか。
</t>
  </si>
  <si>
    <t xml:space="preserve">ユニット又は浴室が２階以上の階にある場合は、１以上の傾斜路を設けていますか。
</t>
  </si>
  <si>
    <t xml:space="preserve">共同生活室は、以下の基準を満たしていますか。
</t>
  </si>
  <si>
    <t>「共同生活室」</t>
  </si>
  <si>
    <t>「洗面設備」</t>
  </si>
  <si>
    <t>「便所」</t>
  </si>
  <si>
    <t>・指定短期入所生活介護の内容及び利用料その他の費用の額</t>
  </si>
  <si>
    <t xml:space="preserve">洗面設備は、以下の基準を満たしていますか。
</t>
  </si>
  <si>
    <t>・居室ごとに設けるか、又は共同生活室ごとに適当数設けること</t>
  </si>
  <si>
    <t xml:space="preserve">便所は、以下の基準を満たしていますか。
</t>
  </si>
  <si>
    <t xml:space="preserve">階段の傾斜は、緩やかになっていますか。
</t>
  </si>
  <si>
    <t>事業所名称</t>
  </si>
  <si>
    <t xml:space="preserve">《注意》　拒んだことがない場合は「適」に、拒んだことがある場合は「不適」にチェックしてください。
</t>
  </si>
  <si>
    <t xml:space="preserve">居宅介護支援が利用者に対して行われていない等の場合であって必要と認めるときは、要介護認定の更新の申請が、遅くとも有効期間が終了する３０日前にはなされるよう、必要な援助を行っていますか。
</t>
  </si>
  <si>
    <t xml:space="preserve">利用者からの申出があった場合に、文書の交付その他適切な方法により、その情報を利用者に対して提供していますか。
</t>
  </si>
  <si>
    <t xml:space="preserve">《注意》　設けてない場合には「適」に、設けている場合は「不適」にチェックしてください。
</t>
  </si>
  <si>
    <t>①　食事の提供に要する費用</t>
  </si>
  <si>
    <t>②　滞在に要する費用</t>
  </si>
  <si>
    <t>⑤　送迎に要する費用</t>
  </si>
  <si>
    <t>⑥　理美容代</t>
  </si>
  <si>
    <t xml:space="preserve">１週間に２回以上、適切な方法により、利用者を入浴させ、又は清しきを行っていますか。
</t>
  </si>
  <si>
    <t xml:space="preserve">《注意》　受けさせていない場合には「適」に、受けさせている場合は「不適」にチェックしてください。
</t>
  </si>
  <si>
    <t>分類</t>
  </si>
  <si>
    <t xml:space="preserve">※　基準上、管理業務に支障がないときは兼務が可
</t>
  </si>
  <si>
    <t xml:space="preserve">利用定員等
</t>
  </si>
  <si>
    <t xml:space="preserve">・共同生活室はいずれかのユニットに属し、ユニットの利用者が交流し、共同で日常生活を営むための場所としてふさわしい形状を有すること
</t>
  </si>
  <si>
    <t xml:space="preserve">※　廊下の一部の幅を拡張することにより、利用者・従業者等の往来に支障が生じない場合は、１．５m以上（中廊下にあっては１．８ｍ以上）で可
</t>
  </si>
  <si>
    <t xml:space="preserve">・居室はいずれかのユニットに属し、ユニットの共同生活室に近接して一体的に設けられていること
</t>
  </si>
  <si>
    <t xml:space="preserve">苦情があった場合、苦情がサービスの質の向上を図る上での重要な情報であるとの認識に立ち、苦情の内容を踏まえ、サービスの質の向上に向けた取組を自ら行っていますか。
</t>
  </si>
  <si>
    <t xml:space="preserve">廊下の幅（内法）は、１．８ｍ以上、中廊下の幅は、２．７ｍ以上となっていますか。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</si>
  <si>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</si>
  <si>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</si>
  <si>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ｂ</t>
  </si>
  <si>
    <t>ｂ</t>
  </si>
  <si>
    <t>ａ</t>
  </si>
  <si>
    <t>年</t>
  </si>
  <si>
    <t xml:space="preserve">※　ユニットがある事業所では、利用者の嗜好に応じた趣味、教養又は娯楽に係る活動の機会を提供するとともに、利用者が自律的に行うこれらの活動を支援することを含む。
</t>
  </si>
  <si>
    <t xml:space="preserve">常勤の管理者を配置していますか。
</t>
  </si>
  <si>
    <t xml:space="preserve">※　併設の本体施設に配置されている場合にあって本体施設の事業に支障を来さない場合は、兼務が可
</t>
  </si>
  <si>
    <t>・事業所内で他職種と兼務している場合はその職種名</t>
  </si>
  <si>
    <t>・同一敷地等の他事業所と兼務している場合は事業所名、職種名、兼務事業所における１週間あたりの勤務時間数</t>
  </si>
  <si>
    <t xml:space="preserve">※　併設されている本体施設に配置されている場合にあって本体施設の事業に支障を来さない場合は、兼務が可
</t>
  </si>
  <si>
    <t xml:space="preserve">居室は、以下の基準を満たしていますか。
</t>
  </si>
  <si>
    <t>「居室」</t>
  </si>
  <si>
    <t>※　利用者のサービスの提供上必要と認められる場合は、２人とすることが可</t>
  </si>
  <si>
    <t xml:space="preserve">事故が生じた際には、原因を究明し、再発生を防ぐための対策を講じていますか。
</t>
  </si>
  <si>
    <t xml:space="preserve">※　指定短期入所生活介護の提供開始時における包括的な同意で可
</t>
  </si>
  <si>
    <t xml:space="preserve">※　①事業所の現員からは利用申込に応じきれない場合、②利用申込者の居住地が事業所の通常の事業の実施地域外である場合　等
</t>
  </si>
  <si>
    <t>秘密保持等</t>
  </si>
  <si>
    <t xml:space="preserve">ユニットごとに常勤のユニットリーダーが配置されていますか。
</t>
  </si>
  <si>
    <t xml:space="preserve">事業所の見やすい場所に、運営規程の概要等の利用申込者のサービスの選択に資すると認められる重要事項を掲示していますか。
</t>
  </si>
  <si>
    <t>②/①(前年度実績が６月以上の事業所）</t>
  </si>
  <si>
    <t>②/①(前年度実績が６月未満の事業所）</t>
  </si>
  <si>
    <t>２　介護福祉士については、各月の前月の末日時点で資格を取得している又は研修の課程を修了している者とする。</t>
  </si>
  <si>
    <r>
      <t>太枠で囲っている点検事項の点検結果を</t>
    </r>
    <r>
      <rPr>
        <sz val="11"/>
        <rFont val="ＭＳ Ｐゴシック"/>
        <family val="3"/>
      </rPr>
      <t>記入</t>
    </r>
    <r>
      <rPr>
        <sz val="10"/>
        <rFont val="ＭＳ ゴシック"/>
        <family val="3"/>
      </rPr>
      <t>してください。なお、他に勤務実績表、自己点検表(加算等)のシートも</t>
    </r>
    <r>
      <rPr>
        <sz val="11"/>
        <rFont val="ＭＳ Ｐゴシック"/>
        <family val="3"/>
      </rPr>
      <t>記入</t>
    </r>
    <r>
      <rPr>
        <sz val="10"/>
        <rFont val="ＭＳ ゴシック"/>
        <family val="3"/>
      </rPr>
      <t>してください。</t>
    </r>
  </si>
  <si>
    <t>（注）「勤務実績表(実地指導月の前々月分)：別シート」を添付してください。なお、勤務実績表については、次の事項を記入例を参考に明記してください。
①常勤職員の勤務すべき１週間の勤務時間数(業種によって常勤時間数を異なるものとしている場合、根拠となる就業規則等を添付してください)
②兼務を含めた職種
③勤務形態
④氏名
⑤１日毎の勤務時間数
　また、既存の勤務を管理した表が勤務実績表の項目を満たすものであれば、その添付により代えることができます。</t>
  </si>
  <si>
    <t>・利用定員</t>
  </si>
  <si>
    <t>・緊急時等における対応方法</t>
  </si>
  <si>
    <t>利用者に対する請求書等</t>
  </si>
  <si>
    <t>短期入所生活介護計画、支援経過記録等</t>
  </si>
  <si>
    <t>利用者等からの同意書等</t>
  </si>
  <si>
    <t>※５　「訪問看護事業所との委託契約等の有無」については、短期入所生活介護事業所が当該加算に係る業務について訪問看護事業所と委託契約を締結し利用者の健康</t>
  </si>
  <si>
    <t>上の管理等の実施に必要な費用を訪問看護事業所に支払っている場合は「有」と、ない場合は「無」と記載してください。</t>
  </si>
  <si>
    <t>a</t>
  </si>
  <si>
    <t>※（　適　・　要検討　・　否　）</t>
  </si>
  <si>
    <t>※（　適　・　要検討　・　否　）</t>
  </si>
  <si>
    <t>※（　適　・　要検討　・　否  ）</t>
  </si>
  <si>
    <t>※　利用者の状況や利用者の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あっては、利用定員及び居室の定員を超えて、静養室において指定短期入所生活介護を行うことができる。</t>
  </si>
  <si>
    <t>医療連携強化加算</t>
  </si>
  <si>
    <t>個別機能訓練加算について</t>
  </si>
  <si>
    <t>○個別機能訓練加算を算定した利用者</t>
  </si>
  <si>
    <t>利用開始日</t>
  </si>
  <si>
    <t>居宅への訪問年月日</t>
  </si>
  <si>
    <t>個別機能訓練計画作成日</t>
  </si>
  <si>
    <t>左記計画作成担当者及び共同作成者の職種</t>
  </si>
  <si>
    <t>左記計画の
利用者への
説明日</t>
  </si>
  <si>
    <t>第１回評価
実施年月日</t>
  </si>
  <si>
    <t>個別機能訓練計画作成日
（更新・変更）</t>
  </si>
  <si>
    <t>左記計画の
利用者への
説明日</t>
  </si>
  <si>
    <t>第２回評価
実施年月日</t>
  </si>
  <si>
    <t xml:space="preserve">H  .  .  </t>
  </si>
  <si>
    <t>①</t>
  </si>
  <si>
    <t>②</t>
  </si>
  <si>
    <t>③</t>
  </si>
  <si>
    <t>④</t>
  </si>
  <si>
    <t>※１　実地指導月の6か月前に利用を開始した者についての状況を記載してください。なお、当該月に該当がない場合は、当該月以前の月で当該事例のある月の利用を開始
　　した者について記載してください。</t>
  </si>
  <si>
    <t>※２　「左記計画作成担当者及び共同作成者の職種」とは、個別機能訓練計画作成に当たって共同して作成した者の職種を記載してください。</t>
  </si>
  <si>
    <t>※３　「左記計画の利用者への説明日」については、個別機能訓練計画を利用者等に説明し（て同意をもらっ）た日を記載してください。</t>
  </si>
  <si>
    <t>※４　「個別機能訓練に関する記録」の「担当者名」、「訓練内容」、「実施時間」については、個別機能訓練に関する記録の中でそれぞれ記録されている場合、「有」を、記録さ
　　れていない場合、「無」と記載願います。</t>
  </si>
  <si>
    <t>※５　「居宅への訪問年月日」については、機能訓練指導員等が利用者の居宅へ訪問し、生活状況の確認・計画内容の説明等を行った日を記載してください。</t>
  </si>
  <si>
    <t>○個別機能訓練加算を算定した利用者[続き]</t>
  </si>
  <si>
    <t>利用者</t>
  </si>
  <si>
    <t>個別機能訓練
に関する記録</t>
  </si>
  <si>
    <t>○理学療法士等の配置</t>
  </si>
  <si>
    <t>職員名</t>
  </si>
  <si>
    <t>常勤・非常勤</t>
  </si>
  <si>
    <t>専従・兼務</t>
  </si>
  <si>
    <t>兼務の職種</t>
  </si>
  <si>
    <t>辞令等
の有無</t>
  </si>
  <si>
    <t>担当者名</t>
  </si>
  <si>
    <t>訓練内容</t>
  </si>
  <si>
    <t>実施時間</t>
  </si>
  <si>
    <t>※１　</t>
  </si>
  <si>
    <t>「常勤・非常勤」、「専従・兼務」は、該当する勤務形態を記載してください。</t>
  </si>
  <si>
    <t>※２</t>
  </si>
  <si>
    <t>　「辞令等の有無」には、事業所において、当該職員を機能訓練指導員業務に専従（担当）させていることが分かる辞令又は雇用契約書等の有無について記載してください。</t>
  </si>
  <si>
    <t>加算別表１</t>
  </si>
  <si>
    <t>加算別表２</t>
  </si>
  <si>
    <t>○医療連携強化加算を算定した利用者</t>
  </si>
  <si>
    <t xml:space="preserve">H    .    .   </t>
  </si>
  <si>
    <r>
      <t>１日おおむね</t>
    </r>
    <r>
      <rPr>
        <u val="single"/>
        <sz val="11"/>
        <rFont val="ＭＳ Ｐゴシック"/>
        <family val="3"/>
      </rPr>
      <t>　　</t>
    </r>
    <r>
      <rPr>
        <sz val="11"/>
        <rFont val="ＭＳ Ｐゴシック"/>
        <family val="3"/>
      </rPr>
      <t>回</t>
    </r>
  </si>
  <si>
    <t>看護職員の
定期的な巡視の状況</t>
  </si>
  <si>
    <t>協力医療機関との緊急やむを得ない場合の取り決めの内容及び急変の際の対応に係る利用者の同意年月日</t>
  </si>
  <si>
    <t>※４　</t>
  </si>
  <si>
    <t>※３　「利用者の状態」については、下欄のイ～リから、利用者が該当する状態を選択し、その記号を記載してください。</t>
  </si>
  <si>
    <t>※５</t>
  </si>
  <si>
    <t>「看護職員の定期的な巡視の状況」については、定期的に当該利用者のもとを訪れて、バイタルサインや状態変化の有無を確認する１日当たりの回数を記載してください。</t>
  </si>
  <si>
    <r>
      <t xml:space="preserve">利用者の状態
</t>
    </r>
    <r>
      <rPr>
        <sz val="10"/>
        <rFont val="ＭＳ Ｐゴシック"/>
        <family val="3"/>
      </rPr>
      <t>（下のイ～リから選択）</t>
    </r>
  </si>
  <si>
    <t>「協力医療機関との緊急やむを得ない場合の取り決めの内容及び急変の際の対応に係る利用者の同意年月日」については、利用者に説明し、同意を得た年月日を記載してください。</t>
  </si>
  <si>
    <t>イ．喀痰吸引を実施している
ロ．呼吸障害等により人工呼吸器を使用している
ハ．中心静脈注射を実施している
ニ．人工腎臓を実施している
ホ．重篤な心機能障害、呼吸障害等により常時モニター測定を実施している</t>
  </si>
  <si>
    <t xml:space="preserve">ヘ．人工膀胱又は人工肛門の処置を実施している
ト．経鼻胃管や胃瘻等の経腸栄養が行われている
チ．褥瘡に対する治療を実施している
リ．気管切開が行われている
</t>
  </si>
  <si>
    <t>加算別表３</t>
  </si>
  <si>
    <t>加算別表４</t>
  </si>
  <si>
    <t>加算別表５</t>
  </si>
  <si>
    <t>２　勤続年数とは、各月の前月の末日時点における勤務年数をいうものとする。具体的には、平成27年４月における勤務年数３年以上の者とは、平成27年３月31日時点で</t>
  </si>
  <si>
    <t>基準省令第121条第1項</t>
  </si>
  <si>
    <t xml:space="preserve">法定代理受領サービスに該当する指定短期入所生活介護を提供した際には、利用者から利用者負担分（１割又は２割負担）の支払を受けていますか。
</t>
  </si>
  <si>
    <t>県条例第148条第1項第1号</t>
  </si>
  <si>
    <t>解釈通知第3の8の1-(1)-②-ﾛ</t>
  </si>
  <si>
    <t>県条例施行規則第53条第5項</t>
  </si>
  <si>
    <t>県条例第148条第1項第3号
県条例施行規則第53条第1項第3号</t>
  </si>
  <si>
    <t>県条例第148条第1項第4項
県条例施行規則第53条第1項第4号</t>
  </si>
  <si>
    <t>県条例施行規則第53条第6項</t>
  </si>
  <si>
    <t xml:space="preserve">県条例第148条第2項
</t>
  </si>
  <si>
    <t>解釈通知第3の8の1の1-(3)</t>
  </si>
  <si>
    <t>県条例施行規則第53条第2項</t>
  </si>
  <si>
    <t>県条例第149条</t>
  </si>
  <si>
    <t>解釈通知第3の8の1-(5)</t>
  </si>
  <si>
    <t>県条例第151条第2項
県条例施行規則第56条第2項</t>
  </si>
  <si>
    <t xml:space="preserve">県条例施行規則第56条第6項第2号
県条例施行規則第62条第6項第2項
</t>
  </si>
  <si>
    <t>県条例施行規則第56条第6項第4号</t>
  </si>
  <si>
    <t>県条例第151条第3項・第4項</t>
  </si>
  <si>
    <t>県条例施行規則第56条第3項第1号</t>
  </si>
  <si>
    <t>県条例施行規則第56条第3項第2号</t>
  </si>
  <si>
    <t>県条例施行規則第56条第3項第3号</t>
  </si>
  <si>
    <t>県条例施行規則第56条第3項第4号</t>
  </si>
  <si>
    <t>県条例施行規則第56条第3項第5号</t>
  </si>
  <si>
    <t>県条例施行規則第56条第6項第1号</t>
  </si>
  <si>
    <t>解釈通知第3の8の2-(6)</t>
  </si>
  <si>
    <t>県条例施行規則第56条第6項第5号</t>
  </si>
  <si>
    <t>県条例第171条第3項・第4項</t>
  </si>
  <si>
    <t>県条例施行規則第62条第3項第1号</t>
  </si>
  <si>
    <t>県条例施行規則第62条第3項第2号</t>
  </si>
  <si>
    <t>県条例施行規則第62条第6項第1号</t>
  </si>
  <si>
    <t>解釈通知第3の8の4-(3)⑪</t>
  </si>
  <si>
    <t>県条例施行規則第62条第6項第3号</t>
  </si>
  <si>
    <t>県条例施行規則第62条第6項第5号</t>
  </si>
  <si>
    <t>県条例第153条第1項</t>
  </si>
  <si>
    <t>県条例第153条第2項</t>
  </si>
  <si>
    <t>県条例第10条準用</t>
  </si>
  <si>
    <t>解釈通知第3の1の3-(2)準用</t>
  </si>
  <si>
    <t>県条例第11条準用</t>
  </si>
  <si>
    <t>県条例第12条第1項準用</t>
  </si>
  <si>
    <t>県条例第12条第2項準用</t>
  </si>
  <si>
    <t>県条例第13条第1項準用</t>
  </si>
  <si>
    <t>県条例第13条第2項準用</t>
  </si>
  <si>
    <t>県条例第14条準用</t>
  </si>
  <si>
    <t>県条例第16条準用</t>
  </si>
  <si>
    <t>県条例第17条準用</t>
  </si>
  <si>
    <t>県条例第20条第2項準用</t>
  </si>
  <si>
    <t>県条例第20条第1項準用</t>
  </si>
  <si>
    <t>県条例第154条第1項</t>
  </si>
  <si>
    <t>県条例第154条第2項</t>
  </si>
  <si>
    <t>県条例第154条第3項・第4項
県条例施行規則第58条</t>
  </si>
  <si>
    <t>県条例第22条準用</t>
  </si>
  <si>
    <t>解釈通知第3の1の3-(11)準用</t>
  </si>
  <si>
    <t>県条例第155条第1項</t>
  </si>
  <si>
    <t>解釈通知第③の8の3-(4)-①</t>
  </si>
  <si>
    <t>県条例第155条第2項
解釈通知第3の8の3-(4)-①</t>
  </si>
  <si>
    <t>県条例第155条第3項</t>
  </si>
  <si>
    <t>県条例第155条第4項・第5項</t>
  </si>
  <si>
    <t>自らその提供する指定短期入所生活介護の質の評価を行い、常にその改善を図っていますか。
この場合において、第三者による評価を受けるよう努めていますか。</t>
  </si>
  <si>
    <t>県条例第155条第6項</t>
  </si>
  <si>
    <t>県条例第156条第1項
解釈通知第3の8の3-(4)-①</t>
  </si>
  <si>
    <t>県条例第156条第2項</t>
  </si>
  <si>
    <t>県条例第156条第3項</t>
  </si>
  <si>
    <t>県条例第156条第4項</t>
  </si>
  <si>
    <t>県条例第157条第1項</t>
  </si>
  <si>
    <t>県条例第175条第1項・第2項</t>
  </si>
  <si>
    <t>県条例第175条第3項</t>
  </si>
  <si>
    <t>県条例第157条第2項</t>
  </si>
  <si>
    <t>県条例第157条第3項
解釈通知第3の8の3-(6)-③</t>
  </si>
  <si>
    <t>県条例第157条第4項
解釈通知第3の8の3-(6)-④</t>
  </si>
  <si>
    <t>県条例第157条第5項</t>
  </si>
  <si>
    <t>県条例第157条第6項</t>
  </si>
  <si>
    <t>県条例第157条第7項</t>
  </si>
  <si>
    <t>県条例第158条第1項</t>
  </si>
  <si>
    <t>県条例第158条第2項</t>
  </si>
  <si>
    <t xml:space="preserve">※　ユニットのある事業所においては、利用者の生活習慣を尊重した適切な時間に食事を提供するとともに利用者がその心身の状況に応じてできる限り自立して食事をとることができるよう必要な時間を確保することなどを含む。
</t>
  </si>
  <si>
    <t>県条例第176条第3項</t>
  </si>
  <si>
    <t>県条例第159条</t>
  </si>
  <si>
    <t>県条例第160条</t>
  </si>
  <si>
    <t>県条例第161条</t>
  </si>
  <si>
    <t>県条例第162条第1項</t>
  </si>
  <si>
    <t>県条例第177条第1項</t>
  </si>
  <si>
    <t>県条例第162条第2項</t>
  </si>
  <si>
    <t>県条例第27条準用</t>
  </si>
  <si>
    <t>県条例第163条</t>
  </si>
  <si>
    <t>県条例第56条準用</t>
  </si>
  <si>
    <t>県条例第164条・第178条</t>
  </si>
  <si>
    <t>県条例第108条第1項・第2項準用</t>
  </si>
  <si>
    <t>研修の受講を希望する従業者が研修を受講しやすい勤務環境を整えるよう努めていますか。</t>
  </si>
  <si>
    <t>県条例第108条第3項準用</t>
  </si>
  <si>
    <t>県条例第108条第4項準用</t>
  </si>
  <si>
    <t>県条例第165条
県条例施行規則第60条</t>
  </si>
  <si>
    <t>県条例第166条</t>
  </si>
  <si>
    <t>解釈通知第3の6の3-(7)-①準用</t>
  </si>
  <si>
    <t>解釈通知第3の6の3-(7)-②準用</t>
  </si>
  <si>
    <t>県条例第34条準用</t>
  </si>
  <si>
    <t>解釈通知第3の1の3-(21)-③準用</t>
  </si>
  <si>
    <t>県条例第36条準用</t>
  </si>
  <si>
    <t>県条例第35条第2項準用</t>
  </si>
  <si>
    <t>県条例第35条第3項準用</t>
  </si>
  <si>
    <t>県条例第37条準用</t>
  </si>
  <si>
    <t>解釈通知第3の1の3-(23)-②準用</t>
  </si>
  <si>
    <t>県条例第40条第1項準用</t>
  </si>
  <si>
    <t>県条例第38条第3項・第4項準用</t>
  </si>
  <si>
    <t>県条例第40条第2項準用</t>
  </si>
  <si>
    <t>県条例第40条第3項準用</t>
  </si>
  <si>
    <t>解釈通知第3の1の3-(25)-③準用</t>
  </si>
  <si>
    <t>県条例第41条</t>
  </si>
  <si>
    <t>県条例第167条第1項</t>
  </si>
  <si>
    <t>県条例第167条第2項
県条例施行規則第61条</t>
  </si>
  <si>
    <t xml:space="preserve">指定短期入所生活介護の提供に関する記録（短期入所生活介護計画、サービス実施記録、身体拘束に関する記録、苦情・事故の記録等）を整備し、その完結の日から２年間保存していますか。
</t>
  </si>
  <si>
    <t>通常型・ユニット型</t>
  </si>
  <si>
    <t>　また、項目内容が通常型とユニット型で重複する場合は通常型の根拠条文を記載しています。</t>
  </si>
  <si>
    <t>県条例第148条第1項第2号
県条例施行規則第53条第1項第2号、同条第3項
解釈通知第3の8の1-(1)-②-ﾊ</t>
  </si>
  <si>
    <t>職員名簿、職員勤務表、タイムカード、資格証、雇用契約書等</t>
  </si>
  <si>
    <t>【介護職員又は看護職員（看護師若しくは准看護師）】</t>
  </si>
  <si>
    <t xml:space="preserve">介護職員又は看護職員の合計数は、常勤換算方法で、利用者の数が３又はその端数を増すごとに１人以上となっていますか。
</t>
  </si>
  <si>
    <t xml:space="preserve">※　利用定員が４０人を超えない事業所であって、他の社会福祉施設等の栄養士との連携を図ることにより効果的な運営を期待することができる場合であって、利用者の処遇に支障がないときは、栄養士を配置しないことが可
</t>
  </si>
  <si>
    <t>県条例第148条第1項第5号
県条例施行規則第53条第1項第5号</t>
  </si>
  <si>
    <t xml:space="preserve">※　理学療法士、作業療法士、言語聴覚士、看護師、准看護師、柔道整復師又はあん摩マッサージ指圧師
</t>
  </si>
  <si>
    <t>県条例施行規則第154条</t>
  </si>
  <si>
    <t>県条例第150条第1項</t>
  </si>
  <si>
    <t>【 通常型の事業所は (1)～(11) を、ユニット型の事業所は (1)～(3)、(12)～(16) を、回答してください。】</t>
  </si>
  <si>
    <t>県条例第151条第1項
県条例施行規則第56条第1項第1号</t>
  </si>
  <si>
    <t>《注意》　以下の (4)～(11) の項目については、通常型の事業所が回答してください。</t>
  </si>
  <si>
    <t xml:space="preserve">《注意》　以下の (12)～(16) の項目については、ユニット型の事業所が回答してください。
</t>
  </si>
  <si>
    <t>県条例第152条
解釈通知第3の8の3-(13)</t>
  </si>
  <si>
    <t>苦情受付簿、支援経過記録等</t>
  </si>
  <si>
    <t xml:space="preserve">上記 3-(1) の正当な理由により、自ら適切な指定短期入所生活介護の提供が困難な場合、利用申込者に係る居宅介護支援事業者への連絡、適当な他事業者等の紹介など必要な措置を速やかに講じていますか。
</t>
  </si>
  <si>
    <t>被保険者証によって、被保険者資格、要介護認定の有無及び要介護認定の有効期限を確かめていますか。</t>
  </si>
  <si>
    <t>③　厚生労働大臣の定める利用者等が選択する特別な居室等の提供に係る基準等により利用者等が選定する特別な居室の提供を行ったことに伴い必要となる費用</t>
  </si>
  <si>
    <t>④　厚生労働大臣の定める利用者等が選択する特別な居室等の提供に係る基準等により利用者が選定する特別な食事の提供を行ったことに伴い必要となる費用</t>
  </si>
  <si>
    <t xml:space="preserve">概ね４日以上連続して入所する利用者の場合、指定短期入所生活介護は、作成した短期入所生活介護計画に基づき、漫然かつ画一的なものとならないよう配慮して行われていますか。
</t>
  </si>
  <si>
    <t>身体拘束に係る同意書、支援経過記録、マニュアル等</t>
  </si>
  <si>
    <t>評価の実施記録等</t>
  </si>
  <si>
    <t xml:space="preserve">概ね４日以上にわたり継続して入所することが予定されている利用者について、利用者の心身の状況、希望及びその置かれている環境を踏まえ、指定短期入所生活介護の開始前から終了後に至るまでの利用者が利用するサービスの継続性に配慮して、他の短期入所生活介護従事者と協議の上、サービスの目標やその目標を達成するための具体的なサービスの内容等を記載した短期入所生活介護計画を作成していますか。
</t>
  </si>
  <si>
    <t xml:space="preserve">おむつを使用せざるを得ない場合、利用者の心身及び活動の状況に適したおむつを提供し、利用者の排泄状況を踏まえ適切におむつを交換していますか。
</t>
  </si>
  <si>
    <t>職員勤務表、利用者に対する請求書、支援経過記録等</t>
  </si>
  <si>
    <t>組織図、職員勤務表等</t>
  </si>
  <si>
    <t>研修計画書等</t>
  </si>
  <si>
    <t>県条例第179条第2項
県条例施行規則第66条</t>
  </si>
  <si>
    <t>利用者実績表等</t>
  </si>
  <si>
    <t xml:space="preserve">非常災害に関する具体的計画を立て、非常災害時の関係機関等への通報及び連携体制整備し、それらを定期的に従業者に周知すると共に、定期的に避難、救出その他必要な訓練を行っていますか。
</t>
  </si>
  <si>
    <t>県条例第110条準用</t>
  </si>
  <si>
    <t>消防計画、消防署の立入検査済書等</t>
  </si>
  <si>
    <t>感染症が発生し、又はまん延しないように必要な措置を講ずるよう努めていますか。</t>
  </si>
  <si>
    <t>県条例第111条第1項準用</t>
  </si>
  <si>
    <t>県条例第111条第2項準用</t>
  </si>
  <si>
    <t>雇用契約書、誓約書、就業規則等</t>
  </si>
  <si>
    <t>県条例第38条第1項準用</t>
  </si>
  <si>
    <t>県条例第38条第2項準用</t>
  </si>
  <si>
    <t>掲示物、重要事項説明書等</t>
  </si>
  <si>
    <t>苦情受付簿等</t>
  </si>
  <si>
    <t>苦情処理記録、職員会議録等</t>
  </si>
  <si>
    <t>事故発生報告等</t>
  </si>
  <si>
    <t>損害保険証券、支援経過記録等</t>
  </si>
  <si>
    <t>①　パンフレット等事業所の概要がわかるもの</t>
  </si>
  <si>
    <t>②　組織図(職・氏名が入っているもの)</t>
  </si>
  <si>
    <t>③　平面図(上記①に平面図が含まれている場合は省略可)</t>
  </si>
  <si>
    <t>④　勤務体制等一覧表（様式１）</t>
  </si>
  <si>
    <t>⑤　前年度の利用者状況（様式２）</t>
  </si>
  <si>
    <t>⑥　行動障害リスト（様式３）</t>
  </si>
  <si>
    <t>⑦　自己点検表</t>
  </si>
  <si>
    <t>⑨　運営規程及び重要事項説明書</t>
  </si>
  <si>
    <t>⑩　ケアプラン及びアセスメント</t>
  </si>
  <si>
    <t>：</t>
  </si>
  <si>
    <t>施設名</t>
  </si>
  <si>
    <t>)</t>
  </si>
  <si>
    <t xml:space="preserve">居宅介護支援事業者等との密接な連携により、指定短期入所生活介護の提供の開始前から終了後に至るまで利用者が継続的に保健医療サービス又は福祉サービスを利用できるよう必要な援助に努めていますか。
</t>
  </si>
  <si>
    <t>令和</t>
  </si>
  <si>
    <t>Ⅰ　基本方針</t>
  </si>
  <si>
    <t>基本方針</t>
  </si>
  <si>
    <t>県条例第147条</t>
  </si>
  <si>
    <t>概況説明
、定款、寄付行為等
、運営規程、パンフレット等</t>
  </si>
  <si>
    <t>指定居宅サービスに該当する短期入所生活介護（以下「指定短期入所生活介護」という。）の事業は、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となっていますか。</t>
  </si>
  <si>
    <t>《注意》　以下のの項目については、ユニット型の事業所が回答してください。</t>
  </si>
  <si>
    <t>ユニット型指定短期入所生活介護の事業は、利用者一人一人の意思及び人格を尊重し、利用前の居宅における生活と利用中の生活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るものとなっていますか。</t>
  </si>
  <si>
    <t>県条例第170条</t>
  </si>
  <si>
    <t>Ⅱ　人員基準　（注）</t>
  </si>
  <si>
    <t>C</t>
  </si>
  <si>
    <t>入所申込者又はその家族から申し出があった場合には、文書の交付以外の電磁的方法により提供する方法で行っていますか。</t>
  </si>
  <si>
    <t>・虐待の防止のための措置に関する事項</t>
  </si>
  <si>
    <t>※虐待の防止に関する事項は、経過措置あり。　</t>
  </si>
  <si>
    <t>　令和６年３月末迄</t>
  </si>
  <si>
    <t>その際、当該指定短期入所生活介護事業者は、全ての通所短期入所生活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</si>
  <si>
    <t>適切な指定短期入所生活介護の提供を確保する観点から、職場において行われる性的な言動又は優越的な関係を背景とした言動であって、業務上必要かつ相当な範囲を超えたものにより短期入所生活介護従業者の就業環境が害されることを防止するための方針の明確化等の必要な措置を講じていますか。
　※セクシャルハラスメント、パワーハラスメント、カスタマーハラスメントへの取り組み。</t>
  </si>
  <si>
    <t>業務継続計画の策定等</t>
  </si>
  <si>
    <t>感染症や非常災害の発生時において、利用者に対する指定短期入所生活介護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</si>
  <si>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基準条例第168条（県条例第32条の２準用）</t>
  </si>
  <si>
    <t>・業務継続計画（ＢＣＰ）</t>
  </si>
  <si>
    <t>短期入所生活介護従業者に対し、業務継続計画について周知するとともに、必要な研修及び訓練を定期的（年１回以上）に実施していますか。</t>
  </si>
  <si>
    <t>・研修及び訓練計画、実績記録</t>
  </si>
  <si>
    <t>定期的に業務継続計画の見直しを行い、必要に応じて業務継続計画の変更を行っていますか。</t>
  </si>
  <si>
    <t>前項に規定する訓練の実施に当たって、地域住民の参加が得られるよう連携に努めていますか。</t>
  </si>
  <si>
    <t>避難訓練実施記録</t>
  </si>
  <si>
    <t>当該指定短期入所生活介護事業所において感染症が発生し、又はまん延しないように、次の措置を講じていますか。</t>
  </si>
  <si>
    <t>衛生マニュアル等</t>
  </si>
  <si>
    <t>・感染症の予防及びまん延の防止のための対策を検討する委員会（テレビ電話装置等を活用して行う委員会を含む。）をおおむね６月に１回以上開催するとともに、その結果について、短期入所生活介護従業者に周知徹底を図ること。</t>
  </si>
  <si>
    <t>県条例施行規則第61条の２（準県条例施行規則第36条の２第１号）</t>
  </si>
  <si>
    <t xml:space="preserve">委員会の開催計画、実績記録
</t>
  </si>
  <si>
    <t>・感染症の予防及びまん延の防止のための指針を整備すること。</t>
  </si>
  <si>
    <t>同２号</t>
  </si>
  <si>
    <t xml:space="preserve">まん延防止指針
</t>
  </si>
  <si>
    <t>・短期入所生活介護従業者に対し、感染症の予防及びまん延の防止のための研修及び訓練を定期的（年１回以上）に実施すること。</t>
  </si>
  <si>
    <t>同３号</t>
  </si>
  <si>
    <t>研修及び訓練計画、実績記録</t>
  </si>
  <si>
    <t>前項に規定する重要事項を記載した書面を当該指定短期入所生活介護事業所に備え付け、かつ、これをいつでも関係者に自由に閲覧させることにより、同項の規定による掲示に代えることができる。</t>
  </si>
  <si>
    <t>閲覧資料</t>
  </si>
  <si>
    <t xml:space="preserve">虐待の防止
</t>
  </si>
  <si>
    <t xml:space="preserve">虐待の発生又はその再発を防止するため、次に定める措置を講じていますか。
　※経過措置あり。令和６年３月迄。
</t>
  </si>
  <si>
    <t>基準条例第168条（第40条の２準用）</t>
  </si>
  <si>
    <t>当該指定短期入所生活介護事業所における虐待の防止のための対策を検討する委員会（テレビ電話装置等を活用して行う委員会を含む。）を定期的に開催するとともに、その結果について、短期入所生活介護従業者に周知徹底を図ること。</t>
  </si>
  <si>
    <t>県条例施行規則第61条の２（準用：県条例施行規則第７条の３第１号）</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</si>
  <si>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</si>
  <si>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</si>
  <si>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</si>
  <si>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</si>
  <si>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</si>
  <si>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</si>
  <si>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</si>
  <si>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</si>
  <si>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虐待の防止のための指針を整備すること。</t>
  </si>
  <si>
    <t>虐待防止指針</t>
  </si>
  <si>
    <t>※貴施設の指針に記載されている項目に○印を記入してください。</t>
  </si>
  <si>
    <t>項　　目</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</si>
  <si>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</si>
  <si>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</si>
  <si>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</si>
  <si>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</si>
  <si>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</si>
  <si>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</si>
  <si>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</si>
  <si>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</si>
  <si>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</si>
  <si>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当該指定短期入所生活介護事業所において、短期入所生活介護従業者に対し、虐待の防止のための研修を定期的に実施すること。</t>
  </si>
  <si>
    <t>研修計画及び実績</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</si>
  <si>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</si>
  <si>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</si>
  <si>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</si>
  <si>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</si>
  <si>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前３号に掲げる措置を適切に実施するための担当者を置くこと。</t>
  </si>
  <si>
    <t>同４号</t>
  </si>
  <si>
    <t>職務分担表等</t>
  </si>
  <si>
    <t xml:space="preserve">※　生活相談員のうち１人以上又は介護職員又は看護職員のうち１人以上は、常勤でなければならない。
※　利用定員が２０人未満である併設事業所の場合にあってはこの限りでない。
</t>
  </si>
  <si>
    <t>介護職員又は看護職員のうち１人は、常勤となっていますか。</t>
  </si>
  <si>
    <t>※　利用定員が２０人未満である併設事業所の場合にあってはこの限りでない。
※指定短期入所生活介護事業者は、看護職員を配置しなかった場合であっても、利用者の状態像に応じて必要がある場合には、病院、診療所又は指定訪問看護ステーション（併設事業所にあっては、当該併設事業所を併設する特別養護老人ホーム等（第56条第４項において「併設本体施設」という。）を含む。）との密接な連携により看護職員を確保することとする。</t>
  </si>
  <si>
    <t>・１のユニットの利用定員は、原則としておおむね10人以下とし、15人を超えないものとする。</t>
  </si>
  <si>
    <t>《注意》　以下の (6)～(8) の項目については、ユニット型の事業所が回答してください。</t>
  </si>
  <si>
    <t>運営指導事前提出資料</t>
  </si>
  <si>
    <t>⑧　自己点検表(加算)、自己点検表（予防_加算）</t>
  </si>
  <si>
    <t>　※厚生労働省HP（https://www.mhlw.go.jp/stf/seisakunitsuite/bunya/hukushi_kaigo/kaigo_koureisha/shidou/index.html）</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</si>
</sst>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00_ "/>
    <numFmt numFmtId="185" formatCode="0.0000_ "/>
    <numFmt numFmtId="186" formatCode="#,##0_ "/>
    <numFmt numFmtId="187" formatCode="#,##0.0_ "/>
    <numFmt numFmtId="188" formatCode="#,##0.00_ "/>
    <numFmt numFmtId="189" formatCode="#,##0.0_);[Red]\(#,##0.0\)"/>
    <numFmt numFmtId="190" formatCode="#,##0_);[Red]\(#,##0\)"/>
    <numFmt numFmtId="191" formatCode="&quot;△&quot;\ #,##0;&quot;▲&quot;\ #,##0"/>
    <numFmt numFmtId="192" formatCode="#,##0&quot;名&quot;"/>
    <numFmt numFmtId="193" formatCode="#,##0;&quot;△ &quot;#,##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 numFmtId="229" formatCode="0.000_);[Red]\(0.000\)"/>
    <numFmt numFmtId="230" formatCode="0.00_);[Red]\(0.00\)"/>
    <numFmt numFmtId="231" formatCode="0_);[Red]\(0\)"/>
    <numFmt numFmtId="232" formatCode="0.0&quot;人&quot;\ "/>
    <numFmt numFmtId="233" formatCode="0.0_);[Red]\(0.0\)"/>
    <numFmt numFmtId="234" formatCode="#,##0;&quot;▲ &quot;#,##0"/>
    <numFmt numFmtId="235" formatCode="0.0%"/>
    <numFmt numFmtId="236" formatCode="0_);\(0\)"/>
  </numFmts>
  <fonts count="4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sz val="12"/>
      <name val="ＭＳ Ｐゴシック"/>
      <family val="3"/>
    </font>
    <font>
      <sz val="14"/>
      <name val="ＭＳ Ｐゴシック"/>
      <family val="3"/>
    </font>
    <font>
      <sz val="12"/>
      <name val="ＭＳ ゴシック"/>
      <family val="3"/>
    </font>
    <font>
      <sz val="11"/>
      <name val="ＭＳ ゴシック"/>
      <family val="3"/>
    </font>
    <font>
      <sz val="14"/>
      <name val="ＭＳ ゴシック"/>
      <family val="3"/>
    </font>
    <font>
      <b/>
      <sz val="11"/>
      <name val="ＭＳ ゴシック"/>
      <family val="3"/>
    </font>
    <font>
      <sz val="10"/>
      <name val="ＭＳ ゴシック"/>
      <family val="3"/>
    </font>
    <font>
      <b/>
      <sz val="12"/>
      <name val="ＭＳ ゴシック"/>
      <family val="3"/>
    </font>
    <font>
      <sz val="10"/>
      <name val="ＭＳ Ｐ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0.5"/>
      <name val="ＭＳ Ｐゴシック"/>
      <family val="3"/>
    </font>
    <font>
      <b/>
      <sz val="10.5"/>
      <name val="ＭＳ Ｐゴシック"/>
      <family val="3"/>
    </font>
    <font>
      <sz val="8"/>
      <name val="ＭＳ Ｐゴシック"/>
      <family val="3"/>
    </font>
    <font>
      <sz val="20"/>
      <name val="ＭＳ Ｐゴシック"/>
      <family val="3"/>
    </font>
    <font>
      <sz val="20"/>
      <name val="ＭＳ ゴシック"/>
      <family val="3"/>
    </font>
    <font>
      <sz val="11"/>
      <name val="ＭＳ 明朝"/>
      <family val="1"/>
    </font>
    <font>
      <strike/>
      <sz val="14"/>
      <name val="ＭＳ Ｐゴシック"/>
      <family val="3"/>
    </font>
    <font>
      <b/>
      <sz val="14"/>
      <color indexed="8"/>
      <name val="ＭＳ Ｐ明朝"/>
      <family val="1"/>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ECFF"/>
        <bgColor indexed="64"/>
      </patternFill>
    </fill>
  </fills>
  <borders count="1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dotted"/>
      <bottom>
        <color indexed="63"/>
      </bottom>
    </border>
    <border>
      <left>
        <color indexed="63"/>
      </left>
      <right style="thin"/>
      <top style="dotted"/>
      <bottom>
        <color indexed="63"/>
      </bottom>
    </border>
    <border>
      <left style="thin"/>
      <right style="thin"/>
      <top style="hair"/>
      <bottom>
        <color indexed="63"/>
      </bottom>
    </border>
    <border>
      <left>
        <color indexed="63"/>
      </left>
      <right style="thin"/>
      <top style="thin"/>
      <bottom>
        <color indexed="63"/>
      </bottom>
    </border>
    <border>
      <left style="thin"/>
      <right style="thin"/>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style="hair"/>
      <bottom style="dotted"/>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tted"/>
      <bottom style="thin"/>
    </border>
    <border>
      <left style="thin"/>
      <right style="thin"/>
      <top>
        <color indexed="63"/>
      </top>
      <bottom style="thin"/>
    </border>
    <border>
      <left style="thin"/>
      <right style="thin"/>
      <top>
        <color indexed="63"/>
      </top>
      <bottom style="dotted"/>
    </border>
    <border>
      <left>
        <color indexed="63"/>
      </left>
      <right>
        <color indexed="63"/>
      </right>
      <top style="hair"/>
      <bottom style="dotted"/>
    </border>
    <border>
      <left style="thin"/>
      <right style="thin"/>
      <top style="dotted"/>
      <bottom style="dotted"/>
    </border>
    <border>
      <left style="thin"/>
      <right style="thin"/>
      <top style="dashed"/>
      <bottom>
        <color indexed="63"/>
      </bottom>
    </border>
    <border>
      <left style="thin"/>
      <right style="thin"/>
      <top style="thin"/>
      <bottom style="dotted"/>
    </border>
    <border>
      <left>
        <color indexed="63"/>
      </left>
      <right style="thin"/>
      <top>
        <color indexed="63"/>
      </top>
      <bottom style="dotted"/>
    </border>
    <border>
      <left style="thin"/>
      <right>
        <color indexed="63"/>
      </right>
      <top>
        <color indexed="63"/>
      </top>
      <bottom style="dotted"/>
    </border>
    <border>
      <left style="thick"/>
      <right>
        <color indexed="63"/>
      </right>
      <top>
        <color indexed="63"/>
      </top>
      <bottom>
        <color indexed="63"/>
      </bottom>
    </border>
    <border>
      <left style="thin"/>
      <right style="thick"/>
      <top>
        <color indexed="63"/>
      </top>
      <bottom>
        <color indexed="63"/>
      </bottom>
    </border>
    <border>
      <left style="thin"/>
      <right style="thin"/>
      <top style="dotted"/>
      <bottom style="thick"/>
    </border>
    <border>
      <left style="thin"/>
      <right style="thick"/>
      <top style="thick"/>
      <bottom style="thick"/>
    </border>
    <border>
      <left style="thin"/>
      <right style="thin"/>
      <top style="thin"/>
      <bottom style="thick"/>
    </border>
    <border>
      <left style="thin"/>
      <right style="thick"/>
      <top style="dotted"/>
      <bottom>
        <color indexed="63"/>
      </bottom>
    </border>
    <border>
      <left style="thick"/>
      <right>
        <color indexed="63"/>
      </right>
      <top>
        <color indexed="63"/>
      </top>
      <bottom style="thick"/>
    </border>
    <border>
      <left style="thin"/>
      <right>
        <color indexed="63"/>
      </right>
      <top>
        <color indexed="63"/>
      </top>
      <bottom style="thick"/>
    </border>
    <border>
      <left style="thick"/>
      <right>
        <color indexed="63"/>
      </right>
      <top style="thick"/>
      <bottom>
        <color indexed="63"/>
      </bottom>
    </border>
    <border>
      <left>
        <color indexed="63"/>
      </left>
      <right>
        <color indexed="63"/>
      </right>
      <top>
        <color indexed="63"/>
      </top>
      <bottom style="thick"/>
    </border>
    <border>
      <left style="thin"/>
      <right style="thin"/>
      <top>
        <color indexed="63"/>
      </top>
      <bottom style="thick"/>
    </border>
    <border>
      <left style="thin"/>
      <right style="thick"/>
      <top style="thin"/>
      <bottom style="dashed"/>
    </border>
    <border>
      <left>
        <color indexed="63"/>
      </left>
      <right style="thin"/>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n"/>
      <top>
        <color indexed="63"/>
      </top>
      <bottom style="hair"/>
    </border>
    <border>
      <left>
        <color indexed="63"/>
      </left>
      <right style="thin"/>
      <top style="thin"/>
      <bottom style="dotted"/>
    </border>
    <border>
      <left>
        <color indexed="63"/>
      </left>
      <right style="thin"/>
      <top style="dashed"/>
      <bottom>
        <color indexed="63"/>
      </bottom>
    </border>
    <border>
      <left>
        <color indexed="63"/>
      </left>
      <right>
        <color indexed="63"/>
      </right>
      <top>
        <color indexed="63"/>
      </top>
      <bottom style="dotted"/>
    </border>
    <border>
      <left style="thin"/>
      <right>
        <color indexed="63"/>
      </right>
      <top>
        <color indexed="63"/>
      </top>
      <bottom style="hair"/>
    </border>
    <border>
      <left style="thin"/>
      <right>
        <color indexed="63"/>
      </right>
      <top style="hair"/>
      <bottom style="hair"/>
    </border>
    <border>
      <left style="thin"/>
      <right style="thick"/>
      <top>
        <color indexed="63"/>
      </top>
      <bottom style="thin"/>
    </border>
    <border>
      <left style="thick"/>
      <right style="thin"/>
      <top>
        <color indexed="63"/>
      </top>
      <bottom>
        <color indexed="63"/>
      </bottom>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style="dotted"/>
    </border>
    <border>
      <left style="thin"/>
      <right style="thin"/>
      <top style="thin"/>
      <bottom style="double"/>
    </border>
    <border>
      <left style="thin"/>
      <right style="thick"/>
      <top>
        <color indexed="63"/>
      </top>
      <bottom style="thick"/>
    </border>
    <border>
      <left>
        <color indexed="63"/>
      </left>
      <right style="thin"/>
      <top style="thin"/>
      <bottom style="dashed"/>
    </border>
    <border>
      <left>
        <color indexed="63"/>
      </left>
      <right style="thin"/>
      <top style="dotted"/>
      <bottom style="dotted"/>
    </border>
    <border>
      <left>
        <color indexed="63"/>
      </left>
      <right style="thin"/>
      <top style="hair"/>
      <bottom style="hair"/>
    </border>
    <border>
      <left style="thin"/>
      <right style="thin"/>
      <top style="double"/>
      <bottom style="thin"/>
    </border>
    <border>
      <left style="thin"/>
      <right style="thin"/>
      <top style="double"/>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style="thin"/>
      <right style="thick"/>
      <top style="thin"/>
      <bottom style="thin"/>
      <diagonal style="thin"/>
    </border>
    <border>
      <left style="thick"/>
      <right style="thick"/>
      <top style="thick"/>
      <bottom style="thick"/>
    </border>
    <border>
      <left style="thin"/>
      <right style="thick"/>
      <top style="thin"/>
      <bottom>
        <color indexed="63"/>
      </bottom>
    </border>
    <border>
      <left style="thin"/>
      <right style="thick"/>
      <top>
        <color indexed="63"/>
      </top>
      <bottom style="dotted"/>
    </border>
    <border>
      <left style="thin"/>
      <right style="thick"/>
      <top>
        <color indexed="63"/>
      </top>
      <bottom style="hair"/>
    </border>
    <border>
      <left style="thin"/>
      <right style="thick"/>
      <top style="hair"/>
      <bottom>
        <color indexed="63"/>
      </bottom>
    </border>
    <border>
      <left style="thin"/>
      <right style="thick"/>
      <top style="dotted"/>
      <bottom style="thin"/>
    </border>
    <border>
      <left>
        <color indexed="63"/>
      </left>
      <right style="thick"/>
      <top style="hair"/>
      <bottom>
        <color indexed="63"/>
      </bottom>
    </border>
    <border>
      <left style="thin"/>
      <right style="thick"/>
      <top style="thin"/>
      <bottom style="dotted"/>
    </border>
    <border>
      <left style="thin"/>
      <right style="thick"/>
      <top style="thin"/>
      <bottom style="thin"/>
    </border>
    <border>
      <left style="thin"/>
      <right style="thick"/>
      <top style="dotted"/>
      <bottom style="dotted"/>
    </border>
    <border>
      <left style="thin"/>
      <right style="thick"/>
      <top>
        <color indexed="63"/>
      </top>
      <bottom style="dashed"/>
    </border>
    <border>
      <left style="thin"/>
      <right style="thick"/>
      <top style="dashed"/>
      <bottom>
        <color indexed="63"/>
      </bottom>
    </border>
    <border>
      <left>
        <color indexed="63"/>
      </left>
      <right style="thick"/>
      <top style="dotted"/>
      <bottom style="thin"/>
    </border>
    <border>
      <left style="thin"/>
      <right style="thin"/>
      <top style="dashed"/>
      <bottom style="thin"/>
    </border>
    <border>
      <left style="thin"/>
      <right>
        <color indexed="63"/>
      </right>
      <top style="dashed"/>
      <bottom style="thin"/>
    </border>
    <border>
      <left>
        <color indexed="63"/>
      </left>
      <right style="thin"/>
      <top style="dashed"/>
      <bottom style="thin"/>
    </border>
    <border>
      <left style="thin"/>
      <right style="thick"/>
      <top style="dashed"/>
      <bottom style="thin"/>
    </border>
    <border>
      <left style="thin"/>
      <right style="thin"/>
      <top>
        <color indexed="63"/>
      </top>
      <bottom style="dashed"/>
    </border>
    <border>
      <left style="thin"/>
      <right style="thin"/>
      <top style="hair"/>
      <bottom style="dashed"/>
    </border>
    <border>
      <left>
        <color indexed="63"/>
      </left>
      <right>
        <color indexed="63"/>
      </right>
      <top style="hair"/>
      <bottom style="dashed"/>
    </border>
    <border>
      <left>
        <color indexed="63"/>
      </left>
      <right style="thin"/>
      <top style="hair"/>
      <bottom style="dotted"/>
    </border>
    <border>
      <left>
        <color indexed="63"/>
      </left>
      <right style="thick"/>
      <top style="thin"/>
      <bottom style="dotted"/>
    </border>
    <border>
      <left style="thin"/>
      <right>
        <color indexed="63"/>
      </right>
      <top style="thin"/>
      <bottom style="dotted"/>
    </border>
    <border>
      <left style="thin"/>
      <right style="medium"/>
      <top style="dotted"/>
      <bottom style="thin"/>
    </border>
    <border>
      <left style="thin"/>
      <right>
        <color indexed="63"/>
      </right>
      <top style="dotted"/>
      <bottom style="dotted"/>
    </border>
    <border>
      <left style="thin"/>
      <right>
        <color indexed="63"/>
      </right>
      <top style="dotted"/>
      <bottom style="thin"/>
    </border>
    <border>
      <left style="thin"/>
      <right>
        <color indexed="63"/>
      </right>
      <top style="thin"/>
      <bottom style="hair"/>
    </border>
    <border>
      <left>
        <color indexed="63"/>
      </left>
      <right style="thin"/>
      <top style="thin"/>
      <bottom style="hair"/>
    </border>
    <border>
      <left style="thick"/>
      <right style="thin"/>
      <top style="thin"/>
      <bottom>
        <color indexed="63"/>
      </bottom>
    </border>
    <border>
      <left>
        <color indexed="63"/>
      </left>
      <right style="thin"/>
      <top style="dotted"/>
      <bottom style="hair"/>
    </border>
    <border>
      <left>
        <color indexed="63"/>
      </left>
      <right style="thick"/>
      <top>
        <color indexed="63"/>
      </top>
      <bottom>
        <color indexed="63"/>
      </bottom>
    </border>
    <border>
      <left style="thin"/>
      <right style="thin"/>
      <top style="thick"/>
      <bottom style="thin"/>
    </border>
    <border>
      <left style="thin"/>
      <right style="thin"/>
      <top style="thick"/>
      <bottom>
        <color indexed="63"/>
      </bottom>
    </border>
    <border>
      <left style="thick"/>
      <right style="thin"/>
      <top style="thick"/>
      <bottom style="thin"/>
    </border>
    <border>
      <left style="thick"/>
      <right style="thin"/>
      <top style="thin"/>
      <bottom style="thick"/>
    </border>
    <border>
      <left style="thin"/>
      <right style="thick"/>
      <top style="thick"/>
      <bottom style="thin"/>
    </border>
    <border>
      <left style="thin"/>
      <right style="thick"/>
      <top style="thin"/>
      <bottom style="thick"/>
    </border>
    <border>
      <left>
        <color indexed="63"/>
      </left>
      <right style="thick"/>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color indexed="63"/>
      </top>
      <bottom style="hair"/>
    </border>
    <border>
      <left style="thin"/>
      <right style="thick"/>
      <top style="thick"/>
      <bottom>
        <color indexed="63"/>
      </bottom>
    </border>
    <border>
      <left style="thin"/>
      <right style="thin"/>
      <top style="thin"/>
      <bottom style="hair"/>
    </border>
    <border>
      <left style="thick"/>
      <right style="thin"/>
      <top style="dashed"/>
      <bottom>
        <color indexed="63"/>
      </bottom>
    </border>
    <border>
      <left style="thick"/>
      <right style="thin"/>
      <top>
        <color indexed="63"/>
      </top>
      <bottom style="thin"/>
    </border>
    <border>
      <left style="thin"/>
      <right>
        <color indexed="63"/>
      </right>
      <top style="thin"/>
      <bottom style="dashed"/>
    </border>
    <border>
      <left>
        <color indexed="63"/>
      </left>
      <right>
        <color indexed="63"/>
      </right>
      <top style="thin"/>
      <bottom style="dashed"/>
    </border>
    <border>
      <left style="thin"/>
      <right>
        <color indexed="63"/>
      </right>
      <top style="dotted"/>
      <bottom style="hair"/>
    </border>
    <border>
      <left>
        <color indexed="63"/>
      </left>
      <right>
        <color indexed="63"/>
      </right>
      <top style="dotted"/>
      <bottom style="hair"/>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hair"/>
      <bottom style="hair"/>
    </border>
    <border>
      <left style="thick"/>
      <right style="thin"/>
      <top style="thick"/>
      <bottom style="thick"/>
    </border>
    <border>
      <left style="thin"/>
      <right style="thin"/>
      <top style="thick"/>
      <bottom style="thick"/>
    </border>
    <border>
      <left style="thick"/>
      <right style="thin"/>
      <top style="dotted"/>
      <bottom>
        <color indexed="63"/>
      </bottom>
    </border>
    <border>
      <left style="thick"/>
      <right style="thin"/>
      <top>
        <color indexed="63"/>
      </top>
      <bottom style="hair"/>
    </border>
    <border>
      <left style="thick"/>
      <right style="thin"/>
      <top>
        <color indexed="63"/>
      </top>
      <bottom style="dotted"/>
    </border>
    <border>
      <left style="thick"/>
      <right style="thin"/>
      <top style="hair"/>
      <bottom>
        <color indexed="63"/>
      </bottom>
    </border>
    <border>
      <left style="thin"/>
      <right>
        <color indexed="63"/>
      </right>
      <top style="thin"/>
      <bottom style="medium"/>
    </border>
    <border>
      <left>
        <color indexed="63"/>
      </left>
      <right style="thin"/>
      <top style="thin"/>
      <bottom style="medium"/>
    </border>
    <border>
      <left style="thick"/>
      <right>
        <color indexed="63"/>
      </right>
      <top style="thick"/>
      <bottom style="thick"/>
    </border>
    <border>
      <left>
        <color indexed="63"/>
      </left>
      <right style="thick"/>
      <top style="thick"/>
      <bottom style="thick"/>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ck"/>
    </border>
    <border>
      <left>
        <color indexed="63"/>
      </left>
      <right style="thin"/>
      <top style="thin"/>
      <bottom style="thick"/>
    </border>
  </borders>
  <cellStyleXfs count="78">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45"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protection/>
    </xf>
    <xf numFmtId="0" fontId="0"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1082">
    <xf numFmtId="0" fontId="0" fillId="0" borderId="0" xfId="0" applyAlignment="1">
      <alignment vertical="center"/>
    </xf>
    <xf numFmtId="0" fontId="20" fillId="0" borderId="10" xfId="0" applyFont="1" applyFill="1" applyBorder="1" applyAlignment="1">
      <alignment vertical="top" wrapText="1"/>
    </xf>
    <xf numFmtId="0" fontId="20" fillId="0" borderId="10" xfId="0" applyFont="1" applyFill="1" applyBorder="1" applyAlignment="1">
      <alignment horizontal="center" vertical="center" wrapText="1"/>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center" vertical="top"/>
    </xf>
    <xf numFmtId="0" fontId="27"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6" fillId="0" borderId="0" xfId="0" applyFont="1" applyFill="1" applyAlignment="1">
      <alignment vertical="center"/>
    </xf>
    <xf numFmtId="0" fontId="20" fillId="0" borderId="0" xfId="0" applyNumberFormat="1" applyFont="1" applyFill="1" applyBorder="1" applyAlignment="1">
      <alignment horizontal="left" vertical="center"/>
    </xf>
    <xf numFmtId="0" fontId="26" fillId="0" borderId="0"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176" fontId="26" fillId="0" borderId="0" xfId="0" applyNumberFormat="1"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0" fillId="0" borderId="0" xfId="0" applyNumberFormat="1" applyFont="1" applyFill="1" applyBorder="1" applyAlignment="1">
      <alignment horizontal="center" vertical="top"/>
    </xf>
    <xf numFmtId="0" fontId="30"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70" applyNumberFormat="1" applyFont="1" applyFill="1" applyBorder="1" applyAlignment="1">
      <alignment horizontal="left" vertical="center"/>
      <protection/>
    </xf>
    <xf numFmtId="0" fontId="20" fillId="0" borderId="0" xfId="70" applyNumberFormat="1" applyFont="1" applyFill="1" applyBorder="1" applyAlignment="1">
      <alignment horizontal="center" vertical="top"/>
      <protection/>
    </xf>
    <xf numFmtId="0" fontId="20" fillId="0" borderId="0" xfId="70" applyFont="1" applyFill="1" applyBorder="1">
      <alignment vertical="center"/>
      <protection/>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top"/>
    </xf>
    <xf numFmtId="0" fontId="20" fillId="0" borderId="13" xfId="0" applyFont="1" applyFill="1" applyBorder="1" applyAlignment="1">
      <alignment horizontal="left" vertical="top" wrapText="1"/>
    </xf>
    <xf numFmtId="176" fontId="20" fillId="0" borderId="14" xfId="0" applyNumberFormat="1" applyFont="1" applyFill="1" applyBorder="1" applyAlignment="1">
      <alignment horizontal="center" vertical="top" wrapText="1"/>
    </xf>
    <xf numFmtId="0" fontId="20" fillId="0" borderId="14" xfId="0" applyFont="1" applyFill="1" applyBorder="1" applyAlignment="1">
      <alignment horizontal="left" vertical="center"/>
    </xf>
    <xf numFmtId="0" fontId="20" fillId="0" borderId="14" xfId="0" applyFont="1" applyFill="1" applyBorder="1" applyAlignment="1">
      <alignment vertical="top" wrapText="1"/>
    </xf>
    <xf numFmtId="0" fontId="20" fillId="0" borderId="15" xfId="0" applyNumberFormat="1" applyFont="1" applyFill="1" applyBorder="1" applyAlignment="1">
      <alignment horizontal="center" vertical="top"/>
    </xf>
    <xf numFmtId="0" fontId="20" fillId="0" borderId="0" xfId="0" applyFont="1" applyFill="1" applyBorder="1" applyAlignment="1">
      <alignment horizontal="left" vertical="top" wrapText="1"/>
    </xf>
    <xf numFmtId="176" fontId="2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center" wrapText="1" shrinkToFit="1"/>
    </xf>
    <xf numFmtId="0" fontId="20" fillId="0" borderId="10" xfId="0" applyFont="1" applyFill="1" applyBorder="1" applyAlignment="1">
      <alignment horizontal="center" vertical="top" wrapText="1" shrinkToFit="1"/>
    </xf>
    <xf numFmtId="0" fontId="20" fillId="0" borderId="10" xfId="0" applyFont="1" applyFill="1" applyBorder="1" applyAlignment="1">
      <alignment horizontal="center" vertical="top" wrapText="1"/>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16" xfId="0" applyNumberFormat="1" applyFont="1" applyFill="1" applyBorder="1" applyAlignment="1">
      <alignment horizontal="center" vertical="top" wrapText="1"/>
    </xf>
    <xf numFmtId="0" fontId="20" fillId="0" borderId="17" xfId="0" applyFont="1" applyFill="1" applyBorder="1" applyAlignment="1">
      <alignment vertical="top" wrapText="1"/>
    </xf>
    <xf numFmtId="0" fontId="20" fillId="0" borderId="16" xfId="0" applyFont="1" applyFill="1" applyBorder="1" applyAlignment="1">
      <alignment horizontal="center" vertical="center" wrapText="1" shrinkToFit="1"/>
    </xf>
    <xf numFmtId="0" fontId="20" fillId="0" borderId="16" xfId="0" applyFont="1" applyFill="1" applyBorder="1" applyAlignment="1">
      <alignment horizontal="center" vertical="top" wrapText="1" shrinkToFit="1"/>
    </xf>
    <xf numFmtId="176" fontId="20" fillId="0" borderId="18" xfId="0" applyNumberFormat="1" applyFont="1" applyFill="1" applyBorder="1" applyAlignment="1">
      <alignment horizontal="center" vertical="top" wrapText="1"/>
    </xf>
    <xf numFmtId="0" fontId="20" fillId="0" borderId="18"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left" vertical="center"/>
    </xf>
    <xf numFmtId="0" fontId="20" fillId="0" borderId="16" xfId="0" applyFont="1" applyFill="1" applyBorder="1" applyAlignment="1">
      <alignment vertical="top"/>
    </xf>
    <xf numFmtId="0" fontId="20" fillId="0" borderId="18" xfId="0" applyFont="1" applyFill="1" applyBorder="1" applyAlignment="1">
      <alignment horizontal="center" vertical="center" wrapText="1"/>
    </xf>
    <xf numFmtId="0" fontId="20" fillId="0" borderId="18" xfId="0" applyFont="1" applyFill="1" applyBorder="1" applyAlignment="1">
      <alignment horizontal="center" vertical="top" wrapText="1"/>
    </xf>
    <xf numFmtId="0" fontId="20" fillId="0" borderId="15" xfId="0" applyNumberFormat="1" applyFont="1" applyFill="1" applyBorder="1" applyAlignment="1">
      <alignment horizontal="center" vertical="top" wrapText="1"/>
    </xf>
    <xf numFmtId="0" fontId="20" fillId="0" borderId="19" xfId="0" applyFont="1" applyFill="1" applyBorder="1" applyAlignment="1">
      <alignment horizontal="left" vertical="top" wrapText="1"/>
    </xf>
    <xf numFmtId="0" fontId="20" fillId="0" borderId="20" xfId="0" applyNumberFormat="1" applyFont="1" applyFill="1" applyBorder="1" applyAlignment="1">
      <alignment horizontal="left" vertical="top" wrapText="1"/>
    </xf>
    <xf numFmtId="176" fontId="20" fillId="0" borderId="20" xfId="0" applyNumberFormat="1" applyFont="1" applyFill="1" applyBorder="1" applyAlignment="1">
      <alignment horizontal="center" vertical="top" wrapText="1"/>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top" wrapText="1"/>
    </xf>
    <xf numFmtId="0" fontId="20" fillId="0" borderId="12" xfId="64" applyNumberFormat="1" applyFont="1" applyFill="1" applyBorder="1" applyAlignment="1">
      <alignment horizontal="center" vertical="top"/>
      <protection/>
    </xf>
    <xf numFmtId="0" fontId="20" fillId="0" borderId="13" xfId="64" applyNumberFormat="1" applyFont="1" applyFill="1" applyBorder="1" applyAlignment="1">
      <alignment horizontal="left" vertical="top" wrapText="1"/>
      <protection/>
    </xf>
    <xf numFmtId="176" fontId="20" fillId="0" borderId="14" xfId="64" applyNumberFormat="1" applyFont="1" applyFill="1" applyBorder="1" applyAlignment="1">
      <alignment horizontal="center" vertical="top"/>
      <protection/>
    </xf>
    <xf numFmtId="0" fontId="20" fillId="0" borderId="14" xfId="64" applyFont="1" applyFill="1" applyBorder="1" applyAlignment="1">
      <alignment horizontal="center" vertical="center"/>
      <protection/>
    </xf>
    <xf numFmtId="0" fontId="20" fillId="0" borderId="14" xfId="0" applyFont="1" applyFill="1" applyBorder="1" applyAlignment="1">
      <alignment horizontal="center" vertical="top" wrapText="1"/>
    </xf>
    <xf numFmtId="0" fontId="20" fillId="0" borderId="0" xfId="64" applyFont="1" applyFill="1" applyBorder="1">
      <alignment vertical="center"/>
      <protection/>
    </xf>
    <xf numFmtId="176" fontId="20" fillId="0" borderId="10" xfId="0" applyNumberFormat="1" applyFont="1" applyFill="1" applyBorder="1" applyAlignment="1">
      <alignment horizontal="center" vertical="top"/>
    </xf>
    <xf numFmtId="176" fontId="20" fillId="0" borderId="18" xfId="0" applyNumberFormat="1" applyFont="1" applyFill="1" applyBorder="1" applyAlignment="1">
      <alignment horizontal="center" vertical="top"/>
    </xf>
    <xf numFmtId="0" fontId="20" fillId="0" borderId="21" xfId="0" applyNumberFormat="1" applyFont="1" applyFill="1" applyBorder="1" applyAlignment="1">
      <alignment horizontal="center" vertical="top"/>
    </xf>
    <xf numFmtId="0" fontId="20" fillId="0" borderId="22" xfId="0" applyNumberFormat="1" applyFont="1" applyFill="1" applyBorder="1" applyAlignment="1">
      <alignment horizontal="left" vertical="top" wrapText="1"/>
    </xf>
    <xf numFmtId="0" fontId="20" fillId="0" borderId="12" xfId="0" applyNumberFormat="1" applyFont="1" applyFill="1" applyBorder="1" applyAlignment="1">
      <alignment horizontal="center" vertical="top"/>
    </xf>
    <xf numFmtId="0" fontId="20" fillId="0" borderId="15" xfId="0" applyFont="1" applyFill="1" applyBorder="1" applyAlignment="1">
      <alignment vertical="center"/>
    </xf>
    <xf numFmtId="0" fontId="20" fillId="0" borderId="14" xfId="0" applyFont="1" applyFill="1" applyBorder="1" applyAlignment="1">
      <alignment horizontal="center" vertical="center" wrapText="1" shrinkToFit="1"/>
    </xf>
    <xf numFmtId="0" fontId="20" fillId="0" borderId="14" xfId="0" applyFont="1" applyFill="1" applyBorder="1" applyAlignment="1">
      <alignment horizontal="center" vertical="top" wrapText="1" shrinkToFit="1"/>
    </xf>
    <xf numFmtId="0" fontId="20" fillId="0" borderId="15" xfId="0" applyFont="1" applyFill="1" applyBorder="1" applyAlignment="1">
      <alignment vertical="center" wrapText="1"/>
    </xf>
    <xf numFmtId="0" fontId="20" fillId="0" borderId="0" xfId="0" applyFont="1" applyFill="1" applyBorder="1" applyAlignment="1">
      <alignment horizontal="left" vertical="top" wrapText="1" indent="1"/>
    </xf>
    <xf numFmtId="0" fontId="20" fillId="0" borderId="15" xfId="0" applyNumberFormat="1" applyFont="1" applyFill="1" applyBorder="1" applyAlignment="1">
      <alignment horizontal="left" vertical="top" wrapText="1"/>
    </xf>
    <xf numFmtId="0" fontId="20" fillId="0" borderId="23" xfId="0" applyFont="1" applyFill="1" applyBorder="1" applyAlignment="1">
      <alignment horizontal="left" vertical="top" wrapText="1"/>
    </xf>
    <xf numFmtId="176" fontId="20" fillId="0" borderId="24" xfId="0" applyNumberFormat="1"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7" xfId="0" applyFont="1" applyFill="1" applyBorder="1" applyAlignment="1">
      <alignment horizontal="center" vertical="center" wrapText="1"/>
    </xf>
    <xf numFmtId="0" fontId="20" fillId="0" borderId="17" xfId="0" applyFont="1" applyFill="1" applyBorder="1" applyAlignment="1">
      <alignment horizontal="center" vertical="top" wrapText="1"/>
    </xf>
    <xf numFmtId="0" fontId="20" fillId="0" borderId="16" xfId="0" applyNumberFormat="1"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10" xfId="0" applyNumberFormat="1" applyFont="1" applyFill="1" applyBorder="1" applyAlignment="1">
      <alignment horizontal="left" vertical="top" wrapText="1"/>
    </xf>
    <xf numFmtId="176" fontId="20" fillId="0" borderId="26" xfId="0" applyNumberFormat="1" applyFont="1" applyFill="1" applyBorder="1" applyAlignment="1">
      <alignment horizontal="center" vertical="top" wrapText="1"/>
    </xf>
    <xf numFmtId="0" fontId="20" fillId="0" borderId="26" xfId="0" applyFont="1" applyFill="1" applyBorder="1" applyAlignment="1">
      <alignment horizontal="center" vertical="center" wrapText="1"/>
    </xf>
    <xf numFmtId="0" fontId="20" fillId="0" borderId="26" xfId="0" applyFont="1" applyFill="1" applyBorder="1" applyAlignment="1">
      <alignment horizontal="center" vertical="top" wrapText="1"/>
    </xf>
    <xf numFmtId="0" fontId="20" fillId="0" borderId="15" xfId="64" applyNumberFormat="1" applyFont="1" applyFill="1" applyBorder="1" applyAlignment="1">
      <alignment horizontal="center" vertical="top"/>
      <protection/>
    </xf>
    <xf numFmtId="0" fontId="20" fillId="0" borderId="10" xfId="64" applyNumberFormat="1" applyFont="1" applyFill="1" applyBorder="1" applyAlignment="1">
      <alignment horizontal="left" vertical="top" wrapText="1"/>
      <protection/>
    </xf>
    <xf numFmtId="176" fontId="20" fillId="0" borderId="16" xfId="64" applyNumberFormat="1" applyFont="1" applyFill="1" applyBorder="1" applyAlignment="1">
      <alignment horizontal="center" vertical="top"/>
      <protection/>
    </xf>
    <xf numFmtId="0" fontId="20" fillId="0" borderId="16" xfId="64" applyFont="1" applyFill="1" applyBorder="1" applyAlignment="1">
      <alignment vertical="top"/>
      <protection/>
    </xf>
    <xf numFmtId="0" fontId="20" fillId="0" borderId="16" xfId="64" applyFont="1" applyFill="1" applyBorder="1" applyAlignment="1">
      <alignment horizontal="center" vertical="center"/>
      <protection/>
    </xf>
    <xf numFmtId="0" fontId="20" fillId="0" borderId="17" xfId="64" applyFont="1" applyFill="1" applyBorder="1">
      <alignment vertical="center"/>
      <protection/>
    </xf>
    <xf numFmtId="176" fontId="20" fillId="0" borderId="10" xfId="64" applyNumberFormat="1" applyFont="1" applyFill="1" applyBorder="1" applyAlignment="1">
      <alignment horizontal="center" vertical="top"/>
      <protection/>
    </xf>
    <xf numFmtId="0" fontId="20" fillId="0" borderId="10" xfId="64" applyFont="1" applyFill="1" applyBorder="1" applyAlignment="1">
      <alignment horizontal="center" vertical="center"/>
      <protection/>
    </xf>
    <xf numFmtId="0" fontId="20" fillId="0" borderId="27" xfId="64" applyFont="1" applyFill="1" applyBorder="1">
      <alignment vertical="center"/>
      <protection/>
    </xf>
    <xf numFmtId="176" fontId="20" fillId="0" borderId="15" xfId="0" applyNumberFormat="1" applyFont="1" applyFill="1" applyBorder="1" applyAlignment="1">
      <alignment horizontal="center" vertical="top" wrapText="1"/>
    </xf>
    <xf numFmtId="0" fontId="20" fillId="0" borderId="27" xfId="0" applyFont="1" applyFill="1" applyBorder="1" applyAlignment="1">
      <alignment horizontal="center" vertical="top" wrapText="1"/>
    </xf>
    <xf numFmtId="0" fontId="20" fillId="0" borderId="27" xfId="0" applyFont="1" applyFill="1" applyBorder="1" applyAlignment="1">
      <alignment horizontal="center" vertical="center" wrapText="1"/>
    </xf>
    <xf numFmtId="176" fontId="20" fillId="0" borderId="28" xfId="0" applyNumberFormat="1" applyFont="1" applyFill="1" applyBorder="1" applyAlignment="1">
      <alignment horizontal="center" vertical="top" wrapText="1"/>
    </xf>
    <xf numFmtId="0" fontId="20" fillId="0" borderId="15" xfId="65" applyNumberFormat="1" applyFont="1" applyFill="1" applyBorder="1" applyAlignment="1">
      <alignment horizontal="center" vertical="top"/>
      <protection/>
    </xf>
    <xf numFmtId="0" fontId="20" fillId="0" borderId="10" xfId="65" applyNumberFormat="1" applyFont="1" applyFill="1" applyBorder="1" applyAlignment="1">
      <alignment horizontal="left" vertical="top" wrapText="1"/>
      <protection/>
    </xf>
    <xf numFmtId="176" fontId="20" fillId="0" borderId="10" xfId="65" applyNumberFormat="1" applyFont="1" applyFill="1" applyBorder="1" applyAlignment="1">
      <alignment horizontal="center" vertical="top" wrapText="1"/>
      <protection/>
    </xf>
    <xf numFmtId="0" fontId="20" fillId="0" borderId="10" xfId="65" applyFont="1" applyFill="1" applyBorder="1" applyAlignment="1">
      <alignment horizontal="center" vertical="center" wrapText="1"/>
      <protection/>
    </xf>
    <xf numFmtId="0" fontId="20" fillId="0" borderId="10" xfId="65" applyFont="1" applyFill="1" applyBorder="1" applyAlignment="1">
      <alignment horizontal="center" vertical="top" wrapText="1"/>
      <protection/>
    </xf>
    <xf numFmtId="0" fontId="20" fillId="0" borderId="0" xfId="65" applyFont="1" applyFill="1" applyBorder="1">
      <alignment vertical="center"/>
      <protection/>
    </xf>
    <xf numFmtId="0" fontId="20" fillId="0" borderId="29" xfId="0" applyFont="1" applyFill="1" applyBorder="1" applyAlignment="1">
      <alignment horizontal="center" vertical="center" wrapText="1"/>
    </xf>
    <xf numFmtId="0" fontId="20" fillId="0" borderId="29" xfId="0" applyFont="1" applyFill="1" applyBorder="1" applyAlignment="1">
      <alignment horizontal="center" vertical="top" wrapText="1"/>
    </xf>
    <xf numFmtId="0" fontId="20" fillId="0" borderId="14" xfId="0" applyFont="1" applyFill="1" applyBorder="1" applyAlignment="1">
      <alignment horizontal="center" vertical="center" wrapText="1"/>
    </xf>
    <xf numFmtId="176" fontId="20" fillId="0" borderId="30" xfId="0" applyNumberFormat="1" applyFont="1" applyFill="1" applyBorder="1" applyAlignment="1">
      <alignment horizontal="center" vertical="top" wrapText="1"/>
    </xf>
    <xf numFmtId="0" fontId="20" fillId="0" borderId="20" xfId="0" applyFont="1" applyFill="1" applyBorder="1" applyAlignment="1">
      <alignment horizontal="center" vertical="center" wrapText="1"/>
    </xf>
    <xf numFmtId="0" fontId="20" fillId="0" borderId="20" xfId="0" applyFont="1" applyFill="1" applyBorder="1" applyAlignment="1">
      <alignment horizontal="center" vertical="top" wrapText="1"/>
    </xf>
    <xf numFmtId="0" fontId="20" fillId="0" borderId="27" xfId="0" applyFont="1" applyFill="1" applyBorder="1" applyAlignment="1">
      <alignment vertical="center"/>
    </xf>
    <xf numFmtId="0" fontId="20" fillId="0" borderId="13" xfId="0" applyNumberFormat="1" applyFont="1" applyFill="1" applyBorder="1" applyAlignment="1">
      <alignment horizontal="left" vertical="top" wrapText="1"/>
    </xf>
    <xf numFmtId="176" fontId="20" fillId="0" borderId="14" xfId="0" applyNumberFormat="1" applyFont="1" applyFill="1" applyBorder="1" applyAlignment="1">
      <alignment horizontal="center" vertical="top"/>
    </xf>
    <xf numFmtId="0" fontId="20" fillId="0" borderId="14" xfId="0" applyFont="1" applyFill="1" applyBorder="1" applyAlignment="1">
      <alignment horizontal="center" vertical="center"/>
    </xf>
    <xf numFmtId="0" fontId="20" fillId="0" borderId="19" xfId="0" applyFont="1" applyFill="1" applyBorder="1" applyAlignment="1">
      <alignment vertical="center"/>
    </xf>
    <xf numFmtId="0" fontId="20" fillId="0" borderId="16" xfId="0" applyFont="1" applyFill="1" applyBorder="1" applyAlignment="1">
      <alignment horizontal="center" vertical="center"/>
    </xf>
    <xf numFmtId="0" fontId="20" fillId="0" borderId="17" xfId="0" applyFont="1" applyFill="1" applyBorder="1" applyAlignment="1">
      <alignment vertical="center"/>
    </xf>
    <xf numFmtId="0" fontId="20" fillId="0" borderId="31" xfId="0" applyNumberFormat="1" applyFont="1" applyFill="1" applyBorder="1" applyAlignment="1">
      <alignment horizontal="left" vertical="top" wrapText="1"/>
    </xf>
    <xf numFmtId="176" fontId="20" fillId="0" borderId="20" xfId="0" applyNumberFormat="1" applyFont="1" applyFill="1" applyBorder="1" applyAlignment="1">
      <alignment horizontal="center" vertical="top"/>
    </xf>
    <xf numFmtId="0" fontId="20" fillId="0" borderId="20" xfId="0" applyFont="1" applyFill="1" applyBorder="1" applyAlignment="1">
      <alignment horizontal="center" vertical="center"/>
    </xf>
    <xf numFmtId="0" fontId="20" fillId="0" borderId="20" xfId="0" applyFont="1" applyFill="1" applyBorder="1" applyAlignment="1">
      <alignment vertical="center"/>
    </xf>
    <xf numFmtId="0" fontId="20" fillId="0" borderId="32" xfId="0" applyNumberFormat="1" applyFont="1" applyFill="1" applyBorder="1" applyAlignment="1">
      <alignment horizontal="center" vertical="top"/>
    </xf>
    <xf numFmtId="0" fontId="20" fillId="0" borderId="33" xfId="0" applyNumberFormat="1" applyFont="1" applyFill="1" applyBorder="1" applyAlignment="1">
      <alignment horizontal="left" vertical="top" wrapText="1"/>
    </xf>
    <xf numFmtId="176" fontId="20" fillId="0" borderId="11" xfId="0" applyNumberFormat="1" applyFont="1" applyFill="1" applyBorder="1" applyAlignment="1">
      <alignment horizontal="center" vertical="top"/>
    </xf>
    <xf numFmtId="0" fontId="20" fillId="0" borderId="34" xfId="0" applyFont="1" applyFill="1" applyBorder="1" applyAlignment="1">
      <alignment vertical="center"/>
    </xf>
    <xf numFmtId="0" fontId="20" fillId="0" borderId="14" xfId="0" applyFont="1" applyFill="1" applyBorder="1" applyAlignment="1">
      <alignment horizontal="center" vertical="top"/>
    </xf>
    <xf numFmtId="0" fontId="20" fillId="0" borderId="35" xfId="0" applyFont="1" applyFill="1" applyBorder="1" applyAlignment="1">
      <alignment vertical="center"/>
    </xf>
    <xf numFmtId="176" fontId="20" fillId="0" borderId="36" xfId="0" applyNumberFormat="1" applyFont="1" applyFill="1" applyBorder="1" applyAlignment="1">
      <alignment horizontal="center" vertical="top" wrapText="1"/>
    </xf>
    <xf numFmtId="176" fontId="20" fillId="0" borderId="37" xfId="0" applyNumberFormat="1" applyFont="1" applyFill="1" applyBorder="1" applyAlignment="1">
      <alignment horizontal="center" vertical="top" wrapText="1"/>
    </xf>
    <xf numFmtId="0" fontId="20" fillId="0" borderId="38" xfId="0" applyFont="1" applyFill="1" applyBorder="1" applyAlignment="1">
      <alignment horizontal="left" vertical="top" wrapText="1"/>
    </xf>
    <xf numFmtId="0" fontId="21" fillId="0" borderId="0" xfId="0" applyFont="1" applyFill="1" applyBorder="1" applyAlignment="1">
      <alignment vertical="center"/>
    </xf>
    <xf numFmtId="0" fontId="20" fillId="0" borderId="39" xfId="0" applyFont="1" applyFill="1" applyBorder="1" applyAlignment="1">
      <alignment vertical="top" wrapText="1"/>
    </xf>
    <xf numFmtId="0" fontId="20" fillId="0" borderId="16" xfId="0" applyFont="1" applyFill="1" applyBorder="1" applyAlignment="1">
      <alignment vertical="top" wrapText="1"/>
    </xf>
    <xf numFmtId="0" fontId="20" fillId="0" borderId="20" xfId="0" applyFont="1" applyFill="1" applyBorder="1" applyAlignment="1">
      <alignment horizontal="center" vertical="top"/>
    </xf>
    <xf numFmtId="0" fontId="20" fillId="0" borderId="12" xfId="0" applyNumberFormat="1" applyFont="1" applyFill="1" applyBorder="1" applyAlignment="1">
      <alignment horizontal="center" vertical="top" wrapText="1"/>
    </xf>
    <xf numFmtId="0" fontId="20" fillId="0" borderId="0" xfId="64" applyNumberFormat="1" applyFont="1" applyFill="1" applyBorder="1" applyAlignment="1">
      <alignment horizontal="left" vertical="top" wrapText="1"/>
      <protection/>
    </xf>
    <xf numFmtId="0" fontId="20" fillId="0" borderId="24"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21" xfId="0" applyFont="1" applyFill="1" applyBorder="1" applyAlignment="1">
      <alignment horizontal="left" vertical="top" wrapText="1"/>
    </xf>
    <xf numFmtId="0" fontId="20" fillId="0" borderId="12" xfId="64" applyNumberFormat="1" applyFont="1" applyFill="1" applyBorder="1" applyAlignment="1">
      <alignment horizontal="center" vertical="top" wrapText="1"/>
      <protection/>
    </xf>
    <xf numFmtId="0" fontId="20" fillId="0" borderId="19" xfId="64" applyFont="1" applyFill="1" applyBorder="1" applyAlignment="1">
      <alignment vertical="center" wrapText="1"/>
      <protection/>
    </xf>
    <xf numFmtId="0" fontId="21" fillId="0" borderId="0" xfId="64" applyFont="1" applyFill="1" applyBorder="1">
      <alignment vertical="center"/>
      <protection/>
    </xf>
    <xf numFmtId="0" fontId="20" fillId="0" borderId="20" xfId="0" applyFont="1" applyFill="1" applyBorder="1" applyAlignment="1">
      <alignment horizontal="center" vertical="center" wrapText="1" shrinkToFit="1"/>
    </xf>
    <xf numFmtId="0" fontId="20" fillId="0" borderId="20" xfId="0" applyFont="1" applyFill="1" applyBorder="1" applyAlignment="1">
      <alignment horizontal="center" vertical="top" wrapText="1" shrinkToFit="1"/>
    </xf>
    <xf numFmtId="0" fontId="20" fillId="0" borderId="12" xfId="70" applyNumberFormat="1" applyFont="1" applyFill="1" applyBorder="1" applyAlignment="1">
      <alignment horizontal="center" vertical="top"/>
      <protection/>
    </xf>
    <xf numFmtId="176" fontId="20" fillId="0" borderId="14" xfId="70" applyNumberFormat="1" applyFont="1" applyFill="1" applyBorder="1" applyAlignment="1">
      <alignment horizontal="center" vertical="top" wrapText="1"/>
      <protection/>
    </xf>
    <xf numFmtId="0" fontId="20" fillId="0" borderId="14" xfId="70" applyFont="1" applyFill="1" applyBorder="1" applyAlignment="1">
      <alignment horizontal="center" vertical="center"/>
      <protection/>
    </xf>
    <xf numFmtId="0" fontId="20" fillId="0" borderId="14" xfId="70" applyFont="1" applyFill="1" applyBorder="1" applyAlignment="1">
      <alignment horizontal="center" vertical="top"/>
      <protection/>
    </xf>
    <xf numFmtId="0" fontId="20" fillId="0" borderId="15" xfId="70" applyNumberFormat="1" applyFont="1" applyFill="1" applyBorder="1" applyAlignment="1">
      <alignment horizontal="center" vertical="top"/>
      <protection/>
    </xf>
    <xf numFmtId="176" fontId="20" fillId="0" borderId="10" xfId="70" applyNumberFormat="1" applyFont="1" applyFill="1" applyBorder="1" applyAlignment="1">
      <alignment horizontal="center" vertical="top" wrapText="1"/>
      <protection/>
    </xf>
    <xf numFmtId="0" fontId="20" fillId="0" borderId="10" xfId="70" applyFont="1" applyFill="1" applyBorder="1" applyAlignment="1">
      <alignment horizontal="center" vertical="center"/>
      <protection/>
    </xf>
    <xf numFmtId="0" fontId="20" fillId="0" borderId="10" xfId="70" applyFont="1" applyFill="1" applyBorder="1" applyAlignment="1">
      <alignment horizontal="center" vertical="top"/>
      <protection/>
    </xf>
    <xf numFmtId="0" fontId="20" fillId="0" borderId="0" xfId="70" applyNumberFormat="1" applyFont="1" applyFill="1" applyBorder="1" applyAlignment="1">
      <alignment horizontal="left" vertical="top" wrapText="1"/>
      <protection/>
    </xf>
    <xf numFmtId="0" fontId="20" fillId="0" borderId="40" xfId="0" applyFont="1" applyFill="1" applyBorder="1" applyAlignment="1">
      <alignment vertical="center"/>
    </xf>
    <xf numFmtId="176" fontId="20" fillId="0" borderId="40" xfId="0" applyNumberFormat="1" applyFont="1" applyFill="1" applyBorder="1" applyAlignment="1">
      <alignment horizontal="center" vertical="top" wrapText="1"/>
    </xf>
    <xf numFmtId="0" fontId="20" fillId="0" borderId="40" xfId="0" applyFont="1" applyFill="1" applyBorder="1" applyAlignment="1">
      <alignment horizontal="center" vertical="center" wrapText="1" shrinkToFit="1"/>
    </xf>
    <xf numFmtId="0" fontId="20" fillId="0" borderId="40" xfId="0" applyFont="1" applyFill="1" applyBorder="1" applyAlignment="1">
      <alignment horizontal="center" vertical="top" wrapText="1" shrinkToFit="1"/>
    </xf>
    <xf numFmtId="0" fontId="20" fillId="0" borderId="30" xfId="0" applyFont="1" applyFill="1" applyBorder="1" applyAlignment="1">
      <alignment horizontal="center" vertical="center"/>
    </xf>
    <xf numFmtId="0" fontId="20" fillId="0" borderId="30" xfId="0" applyFont="1" applyFill="1" applyBorder="1" applyAlignment="1">
      <alignment horizontal="center" vertical="top"/>
    </xf>
    <xf numFmtId="176" fontId="20" fillId="0" borderId="16" xfId="0" applyNumberFormat="1" applyFont="1" applyFill="1" applyBorder="1" applyAlignment="1">
      <alignment horizontal="center" vertical="top"/>
    </xf>
    <xf numFmtId="0" fontId="20" fillId="0" borderId="14" xfId="64" applyFont="1" applyFill="1" applyBorder="1">
      <alignment vertical="center"/>
      <protection/>
    </xf>
    <xf numFmtId="0" fontId="32" fillId="0" borderId="0" xfId="69" applyFont="1" applyAlignment="1">
      <alignment vertical="center"/>
      <protection/>
    </xf>
    <xf numFmtId="0" fontId="33" fillId="0" borderId="0" xfId="69" applyFont="1" applyAlignment="1">
      <alignment vertical="center"/>
      <protection/>
    </xf>
    <xf numFmtId="0" fontId="34" fillId="0" borderId="0" xfId="69" applyFont="1" applyAlignment="1">
      <alignment vertical="center"/>
      <protection/>
    </xf>
    <xf numFmtId="0" fontId="21" fillId="0" borderId="0" xfId="69" applyFont="1" applyAlignment="1">
      <alignment vertical="center"/>
      <protection/>
    </xf>
    <xf numFmtId="176" fontId="20" fillId="0" borderId="41" xfId="0" applyNumberFormat="1" applyFont="1" applyFill="1" applyBorder="1" applyAlignment="1">
      <alignment horizontal="center" vertical="top" wrapText="1"/>
    </xf>
    <xf numFmtId="0" fontId="20" fillId="0" borderId="41" xfId="0" applyFont="1" applyFill="1" applyBorder="1" applyAlignment="1">
      <alignment horizontal="center" vertical="center" wrapText="1" shrinkToFit="1"/>
    </xf>
    <xf numFmtId="0" fontId="20" fillId="0" borderId="41" xfId="0" applyFont="1" applyFill="1" applyBorder="1" applyAlignment="1">
      <alignment horizontal="center" vertical="top" wrapText="1" shrinkToFit="1"/>
    </xf>
    <xf numFmtId="0" fontId="20" fillId="0" borderId="37" xfId="0" applyFont="1" applyFill="1" applyBorder="1" applyAlignment="1">
      <alignment horizontal="center" vertical="center" wrapText="1"/>
    </xf>
    <xf numFmtId="0" fontId="20" fillId="0" borderId="37" xfId="0" applyFont="1" applyFill="1" applyBorder="1" applyAlignment="1">
      <alignment horizontal="center" vertical="top" wrapText="1"/>
    </xf>
    <xf numFmtId="176" fontId="20" fillId="0" borderId="37" xfId="64" applyNumberFormat="1" applyFont="1" applyFill="1" applyBorder="1" applyAlignment="1">
      <alignment horizontal="center" vertical="top"/>
      <protection/>
    </xf>
    <xf numFmtId="0" fontId="20" fillId="0" borderId="37" xfId="64" applyFont="1" applyFill="1" applyBorder="1" applyAlignment="1">
      <alignment horizontal="center" vertical="center"/>
      <protection/>
    </xf>
    <xf numFmtId="0" fontId="20" fillId="0" borderId="42" xfId="64" applyFont="1" applyFill="1" applyBorder="1">
      <alignment vertical="center"/>
      <protection/>
    </xf>
    <xf numFmtId="176" fontId="20" fillId="0" borderId="43" xfId="0" applyNumberFormat="1" applyFont="1" applyFill="1" applyBorder="1" applyAlignment="1">
      <alignment horizontal="center" vertical="top" wrapText="1"/>
    </xf>
    <xf numFmtId="0" fontId="20" fillId="0" borderId="42" xfId="0" applyFont="1" applyFill="1" applyBorder="1" applyAlignment="1">
      <alignment horizontal="center" vertical="top" wrapText="1"/>
    </xf>
    <xf numFmtId="0" fontId="20" fillId="0" borderId="39" xfId="0" applyFont="1" applyFill="1" applyBorder="1" applyAlignment="1">
      <alignment horizontal="center" vertical="top" wrapText="1"/>
    </xf>
    <xf numFmtId="0" fontId="20" fillId="0" borderId="36" xfId="0" applyFont="1" applyFill="1" applyBorder="1" applyAlignment="1">
      <alignment horizontal="center" vertical="top"/>
    </xf>
    <xf numFmtId="0" fontId="20" fillId="0" borderId="18" xfId="0" applyFont="1" applyFill="1" applyBorder="1" applyAlignment="1">
      <alignment vertical="top" wrapText="1"/>
    </xf>
    <xf numFmtId="0" fontId="20" fillId="0" borderId="18" xfId="0" applyFont="1" applyFill="1" applyBorder="1" applyAlignment="1">
      <alignment horizontal="left" vertical="top" wrapText="1"/>
    </xf>
    <xf numFmtId="0" fontId="20" fillId="0" borderId="10" xfId="0" applyFont="1" applyFill="1" applyBorder="1" applyAlignment="1">
      <alignment horizontal="left" vertical="top" wrapText="1"/>
    </xf>
    <xf numFmtId="176" fontId="20" fillId="0" borderId="33" xfId="0" applyNumberFormat="1" applyFont="1" applyFill="1" applyBorder="1" applyAlignment="1">
      <alignment vertical="top" wrapText="1"/>
    </xf>
    <xf numFmtId="0" fontId="27" fillId="0" borderId="0" xfId="0" applyFont="1" applyFill="1" applyBorder="1" applyAlignment="1">
      <alignment vertical="center" wrapText="1"/>
    </xf>
    <xf numFmtId="176" fontId="26" fillId="0" borderId="0" xfId="0" applyNumberFormat="1" applyFont="1" applyFill="1" applyBorder="1" applyAlignment="1">
      <alignment vertical="center" wrapText="1"/>
    </xf>
    <xf numFmtId="0" fontId="26" fillId="0" borderId="0" xfId="0" applyFont="1" applyFill="1" applyBorder="1" applyAlignment="1">
      <alignment vertical="center" shrinkToFit="1"/>
    </xf>
    <xf numFmtId="0" fontId="20" fillId="0" borderId="0" xfId="0" applyFont="1" applyFill="1" applyBorder="1" applyAlignment="1">
      <alignment vertical="top" wrapText="1"/>
    </xf>
    <xf numFmtId="0" fontId="20" fillId="0" borderId="41" xfId="0" applyFont="1" applyFill="1" applyBorder="1" applyAlignment="1">
      <alignment vertical="top" wrapText="1"/>
    </xf>
    <xf numFmtId="0" fontId="20" fillId="0" borderId="44" xfId="0" applyNumberFormat="1" applyFont="1" applyFill="1" applyBorder="1" applyAlignment="1">
      <alignment horizontal="left" vertical="center"/>
    </xf>
    <xf numFmtId="0" fontId="20" fillId="0" borderId="45" xfId="0" applyFont="1" applyFill="1" applyBorder="1" applyAlignment="1">
      <alignment vertical="top" wrapText="1"/>
    </xf>
    <xf numFmtId="176" fontId="20" fillId="0" borderId="15" xfId="0" applyNumberFormat="1" applyFont="1" applyFill="1" applyBorder="1" applyAlignment="1">
      <alignment horizontal="center" vertical="top"/>
    </xf>
    <xf numFmtId="176" fontId="20" fillId="0" borderId="46" xfId="0" applyNumberFormat="1" applyFont="1" applyFill="1" applyBorder="1" applyAlignment="1">
      <alignment horizontal="center" vertical="top" wrapText="1"/>
    </xf>
    <xf numFmtId="0" fontId="29" fillId="0" borderId="0" xfId="70" applyFont="1" applyFill="1" applyBorder="1" applyAlignment="1">
      <alignment vertical="top"/>
      <protection/>
    </xf>
    <xf numFmtId="0" fontId="29" fillId="0" borderId="0" xfId="70" applyFont="1" applyFill="1" applyBorder="1" applyAlignment="1">
      <alignment vertical="top" wrapText="1"/>
      <protection/>
    </xf>
    <xf numFmtId="176" fontId="20" fillId="0" borderId="34" xfId="0" applyNumberFormat="1" applyFont="1" applyFill="1" applyBorder="1" applyAlignment="1">
      <alignment vertical="top" wrapText="1"/>
    </xf>
    <xf numFmtId="0" fontId="26" fillId="0" borderId="47" xfId="0" applyFont="1" applyFill="1" applyBorder="1" applyAlignment="1">
      <alignment vertical="center"/>
    </xf>
    <xf numFmtId="0" fontId="26" fillId="0" borderId="47" xfId="0" applyFont="1" applyFill="1" applyBorder="1" applyAlignment="1">
      <alignment horizontal="center" vertical="center" shrinkToFit="1"/>
    </xf>
    <xf numFmtId="0" fontId="20" fillId="0" borderId="48" xfId="0" applyFont="1" applyFill="1" applyBorder="1" applyAlignment="1">
      <alignment horizontal="center" vertical="center"/>
    </xf>
    <xf numFmtId="0" fontId="20" fillId="0" borderId="44" xfId="0" applyFont="1" applyFill="1" applyBorder="1" applyAlignment="1">
      <alignment horizontal="left" vertical="center"/>
    </xf>
    <xf numFmtId="0" fontId="20" fillId="0" borderId="49" xfId="0" applyFont="1" applyFill="1" applyBorder="1" applyAlignment="1">
      <alignment vertical="top" wrapText="1" shrinkToFit="1"/>
    </xf>
    <xf numFmtId="0" fontId="20" fillId="0" borderId="50" xfId="0" applyNumberFormat="1" applyFont="1" applyFill="1" applyBorder="1" applyAlignment="1">
      <alignment horizontal="left" vertical="center"/>
    </xf>
    <xf numFmtId="0" fontId="20" fillId="0" borderId="51" xfId="0" applyNumberFormat="1" applyFont="1" applyFill="1" applyBorder="1" applyAlignment="1">
      <alignment horizontal="center" vertical="top"/>
    </xf>
    <xf numFmtId="0" fontId="20" fillId="0" borderId="52" xfId="0" applyNumberFormat="1" applyFont="1" applyFill="1" applyBorder="1" applyAlignment="1">
      <alignment horizontal="left" vertical="center"/>
    </xf>
    <xf numFmtId="0" fontId="20" fillId="0" borderId="45" xfId="0" applyFont="1" applyFill="1" applyBorder="1" applyAlignment="1">
      <alignment vertical="top" wrapText="1" shrinkToFit="1"/>
    </xf>
    <xf numFmtId="0" fontId="20" fillId="0" borderId="53" xfId="0" applyNumberFormat="1" applyFont="1" applyFill="1" applyBorder="1" applyAlignment="1">
      <alignment horizontal="left" vertical="top" wrapText="1"/>
    </xf>
    <xf numFmtId="0" fontId="20" fillId="0" borderId="54" xfId="0" applyFont="1" applyFill="1" applyBorder="1" applyAlignment="1">
      <alignment horizontal="center" vertical="center" wrapText="1"/>
    </xf>
    <xf numFmtId="0" fontId="20" fillId="0" borderId="54" xfId="0" applyFont="1" applyFill="1" applyBorder="1" applyAlignment="1">
      <alignment horizontal="center" vertical="top" wrapText="1"/>
    </xf>
    <xf numFmtId="0" fontId="20" fillId="0" borderId="44" xfId="64" applyNumberFormat="1" applyFont="1" applyFill="1" applyBorder="1" applyAlignment="1">
      <alignment horizontal="left" vertical="center"/>
      <protection/>
    </xf>
    <xf numFmtId="176" fontId="20" fillId="0" borderId="54" xfId="0" applyNumberFormat="1" applyFont="1" applyFill="1" applyBorder="1" applyAlignment="1">
      <alignment horizontal="center" vertical="top"/>
    </xf>
    <xf numFmtId="0" fontId="25" fillId="0" borderId="44" xfId="0" applyFont="1" applyFill="1" applyBorder="1" applyAlignment="1">
      <alignment horizontal="left" vertical="center"/>
    </xf>
    <xf numFmtId="0" fontId="20" fillId="0" borderId="55" xfId="0" applyFont="1" applyFill="1" applyBorder="1" applyAlignment="1">
      <alignment vertical="top" wrapText="1" shrinkToFit="1"/>
    </xf>
    <xf numFmtId="0" fontId="20" fillId="0" borderId="50" xfId="64" applyNumberFormat="1" applyFont="1" applyFill="1" applyBorder="1" applyAlignment="1">
      <alignment horizontal="left" vertical="center"/>
      <protection/>
    </xf>
    <xf numFmtId="0" fontId="20" fillId="0" borderId="51" xfId="64" applyNumberFormat="1" applyFont="1" applyFill="1" applyBorder="1" applyAlignment="1">
      <alignment horizontal="center" vertical="top"/>
      <protection/>
    </xf>
    <xf numFmtId="0" fontId="20" fillId="0" borderId="54" xfId="64" applyNumberFormat="1" applyFont="1" applyFill="1" applyBorder="1" applyAlignment="1">
      <alignment horizontal="left" vertical="top" wrapText="1"/>
      <protection/>
    </xf>
    <xf numFmtId="176" fontId="20" fillId="0" borderId="54" xfId="64" applyNumberFormat="1" applyFont="1" applyFill="1" applyBorder="1" applyAlignment="1">
      <alignment horizontal="center" vertical="top"/>
      <protection/>
    </xf>
    <xf numFmtId="0" fontId="20" fillId="0" borderId="54" xfId="64" applyFont="1" applyFill="1" applyBorder="1" applyAlignment="1">
      <alignment horizontal="center" vertical="center"/>
      <protection/>
    </xf>
    <xf numFmtId="0" fontId="20" fillId="0" borderId="56" xfId="64" applyFont="1" applyFill="1" applyBorder="1">
      <alignment vertical="center"/>
      <protection/>
    </xf>
    <xf numFmtId="0" fontId="20" fillId="0" borderId="44" xfId="65" applyNumberFormat="1" applyFont="1" applyFill="1" applyBorder="1" applyAlignment="1">
      <alignment horizontal="left" vertical="center"/>
      <protection/>
    </xf>
    <xf numFmtId="0" fontId="20" fillId="0" borderId="57" xfId="0" applyNumberFormat="1" applyFont="1" applyFill="1" applyBorder="1" applyAlignment="1">
      <alignment horizontal="center" vertical="top"/>
    </xf>
    <xf numFmtId="0" fontId="20" fillId="0" borderId="57" xfId="0" applyNumberFormat="1" applyFont="1" applyFill="1" applyBorder="1" applyAlignment="1">
      <alignment horizontal="center" vertical="top" wrapText="1"/>
    </xf>
    <xf numFmtId="176" fontId="20" fillId="0" borderId="57" xfId="0" applyNumberFormat="1" applyFont="1" applyFill="1" applyBorder="1" applyAlignment="1">
      <alignment horizontal="center" vertical="top"/>
    </xf>
    <xf numFmtId="176" fontId="20" fillId="0" borderId="57" xfId="0" applyNumberFormat="1" applyFont="1" applyFill="1" applyBorder="1" applyAlignment="1">
      <alignment horizontal="left" vertical="top"/>
    </xf>
    <xf numFmtId="0" fontId="20" fillId="0" borderId="57" xfId="0" applyFont="1" applyFill="1" applyBorder="1" applyAlignment="1">
      <alignment vertical="top"/>
    </xf>
    <xf numFmtId="0" fontId="20" fillId="0" borderId="57" xfId="0" applyFont="1" applyFill="1" applyBorder="1" applyAlignment="1">
      <alignment horizontal="center" vertical="top"/>
    </xf>
    <xf numFmtId="0" fontId="20" fillId="0" borderId="58" xfId="0" applyFont="1" applyFill="1" applyBorder="1" applyAlignment="1">
      <alignment vertical="top" wrapText="1"/>
    </xf>
    <xf numFmtId="0" fontId="20" fillId="0" borderId="46" xfId="0" applyFont="1" applyFill="1" applyBorder="1" applyAlignment="1">
      <alignment horizontal="left" vertical="top" wrapText="1"/>
    </xf>
    <xf numFmtId="176" fontId="20" fillId="0" borderId="39" xfId="0" applyNumberFormat="1" applyFont="1" applyFill="1" applyBorder="1" applyAlignment="1">
      <alignment horizontal="center" vertical="top" wrapText="1"/>
    </xf>
    <xf numFmtId="0" fontId="20" fillId="0" borderId="39" xfId="0" applyFont="1" applyFill="1" applyBorder="1" applyAlignment="1">
      <alignment horizontal="center" vertical="center" wrapText="1"/>
    </xf>
    <xf numFmtId="0" fontId="20" fillId="0" borderId="44" xfId="0" applyNumberFormat="1" applyFont="1" applyFill="1" applyBorder="1" applyAlignment="1">
      <alignment horizontal="left" vertical="center" wrapText="1"/>
    </xf>
    <xf numFmtId="0" fontId="20" fillId="0" borderId="44" xfId="64" applyNumberFormat="1" applyFont="1" applyFill="1" applyBorder="1" applyAlignment="1">
      <alignment horizontal="left" vertical="center" wrapText="1"/>
      <protection/>
    </xf>
    <xf numFmtId="0" fontId="20" fillId="0" borderId="46" xfId="0" applyFont="1" applyFill="1" applyBorder="1" applyAlignment="1">
      <alignment horizontal="center" vertical="center" wrapText="1" shrinkToFit="1"/>
    </xf>
    <xf numFmtId="0" fontId="20" fillId="0" borderId="46" xfId="0" applyFont="1" applyFill="1" applyBorder="1" applyAlignment="1">
      <alignment horizontal="center" vertical="top" wrapText="1" shrinkToFit="1"/>
    </xf>
    <xf numFmtId="0" fontId="20" fillId="0" borderId="44" xfId="70" applyNumberFormat="1" applyFont="1" applyFill="1" applyBorder="1" applyAlignment="1">
      <alignment horizontal="left" vertical="center"/>
      <protection/>
    </xf>
    <xf numFmtId="0" fontId="20" fillId="0" borderId="39" xfId="0" applyFont="1" applyFill="1" applyBorder="1" applyAlignment="1">
      <alignment horizontal="left" vertical="top" wrapText="1"/>
    </xf>
    <xf numFmtId="0" fontId="20" fillId="0" borderId="20" xfId="0" applyFont="1" applyFill="1" applyBorder="1" applyAlignment="1">
      <alignment horizontal="left" vertical="top" wrapText="1"/>
    </xf>
    <xf numFmtId="176" fontId="20" fillId="0" borderId="39" xfId="70" applyNumberFormat="1" applyFont="1" applyFill="1" applyBorder="1" applyAlignment="1">
      <alignment horizontal="center" vertical="top" wrapText="1"/>
      <protection/>
    </xf>
    <xf numFmtId="0" fontId="20" fillId="0" borderId="39" xfId="70" applyFont="1" applyFill="1" applyBorder="1" applyAlignment="1">
      <alignment horizontal="center" vertical="center" wrapText="1"/>
      <protection/>
    </xf>
    <xf numFmtId="0" fontId="20" fillId="0" borderId="39" xfId="70" applyFont="1" applyFill="1" applyBorder="1" applyAlignment="1">
      <alignment vertical="center" wrapText="1"/>
      <protection/>
    </xf>
    <xf numFmtId="0" fontId="20" fillId="0" borderId="39" xfId="0" applyFont="1" applyFill="1" applyBorder="1" applyAlignment="1">
      <alignment horizontal="left" vertical="top" wrapText="1" indent="1"/>
    </xf>
    <xf numFmtId="176" fontId="20" fillId="0" borderId="41" xfId="70" applyNumberFormat="1" applyFont="1" applyFill="1" applyBorder="1" applyAlignment="1">
      <alignment horizontal="center" vertical="top" wrapText="1"/>
      <protection/>
    </xf>
    <xf numFmtId="0" fontId="20" fillId="0" borderId="41" xfId="0" applyFont="1" applyFill="1" applyBorder="1" applyAlignment="1">
      <alignment horizontal="center" vertical="center" wrapText="1"/>
    </xf>
    <xf numFmtId="0" fontId="20" fillId="0" borderId="39" xfId="0" applyFont="1" applyFill="1" applyBorder="1" applyAlignment="1">
      <alignment horizontal="center" vertical="center" wrapText="1" shrinkToFit="1"/>
    </xf>
    <xf numFmtId="0" fontId="20" fillId="0" borderId="39" xfId="0" applyFont="1" applyFill="1" applyBorder="1" applyAlignment="1">
      <alignment horizontal="center" vertical="top" wrapText="1" shrinkToFit="1"/>
    </xf>
    <xf numFmtId="0" fontId="20" fillId="0" borderId="27" xfId="0" applyFont="1" applyFill="1" applyBorder="1" applyAlignment="1">
      <alignment vertical="top" wrapText="1"/>
    </xf>
    <xf numFmtId="0" fontId="20" fillId="0" borderId="27" xfId="0" applyFont="1" applyFill="1" applyBorder="1" applyAlignment="1">
      <alignment horizontal="left" vertical="top" wrapText="1" indent="1"/>
    </xf>
    <xf numFmtId="0" fontId="20" fillId="0" borderId="59" xfId="0" applyFont="1" applyFill="1" applyBorder="1" applyAlignment="1">
      <alignment horizontal="left" vertical="top" wrapText="1"/>
    </xf>
    <xf numFmtId="0" fontId="20" fillId="0" borderId="29" xfId="0" applyFont="1" applyFill="1" applyBorder="1" applyAlignment="1">
      <alignment vertical="top" wrapText="1"/>
    </xf>
    <xf numFmtId="0" fontId="20" fillId="0" borderId="35" xfId="0" applyFont="1" applyFill="1" applyBorder="1" applyAlignment="1">
      <alignment vertical="top" wrapText="1"/>
    </xf>
    <xf numFmtId="0" fontId="20" fillId="0" borderId="14" xfId="64" applyFont="1" applyFill="1" applyBorder="1" applyAlignment="1">
      <alignment vertical="top" wrapText="1"/>
      <protection/>
    </xf>
    <xf numFmtId="0" fontId="20" fillId="0" borderId="10" xfId="0" applyFont="1" applyFill="1" applyBorder="1" applyAlignment="1">
      <alignment horizontal="left" vertical="top" wrapText="1" indent="1"/>
    </xf>
    <xf numFmtId="0" fontId="20" fillId="0" borderId="10" xfId="0" applyFont="1" applyFill="1" applyBorder="1" applyAlignment="1">
      <alignment horizontal="left" vertical="top" wrapText="1" indent="2"/>
    </xf>
    <xf numFmtId="0" fontId="20" fillId="0" borderId="10" xfId="0" applyFont="1" applyFill="1" applyBorder="1" applyAlignment="1">
      <alignment horizontal="left" vertical="top" wrapText="1" indent="3"/>
    </xf>
    <xf numFmtId="0" fontId="20" fillId="0" borderId="54" xfId="0" applyFont="1" applyFill="1" applyBorder="1" applyAlignment="1">
      <alignment horizontal="left" vertical="top" wrapText="1" indent="1"/>
    </xf>
    <xf numFmtId="0" fontId="20" fillId="0" borderId="60" xfId="0" applyFont="1" applyFill="1" applyBorder="1" applyAlignment="1">
      <alignment horizontal="left" vertical="top" wrapText="1"/>
    </xf>
    <xf numFmtId="0" fontId="20" fillId="0" borderId="61" xfId="66" applyFont="1" applyFill="1" applyBorder="1" applyAlignment="1">
      <alignment horizontal="left" vertical="top" wrapText="1"/>
      <protection/>
    </xf>
    <xf numFmtId="0" fontId="20" fillId="0" borderId="0" xfId="66" applyFont="1" applyFill="1" applyBorder="1" applyAlignment="1">
      <alignment horizontal="left" vertical="top" wrapText="1" indent="1"/>
      <protection/>
    </xf>
    <xf numFmtId="0" fontId="20" fillId="0" borderId="22" xfId="0" applyFont="1" applyFill="1" applyBorder="1" applyAlignment="1">
      <alignment vertical="center"/>
    </xf>
    <xf numFmtId="0" fontId="20" fillId="0" borderId="31" xfId="0" applyFont="1" applyFill="1" applyBorder="1" applyAlignment="1">
      <alignment vertical="center"/>
    </xf>
    <xf numFmtId="0" fontId="20" fillId="0" borderId="0" xfId="0" applyFont="1" applyFill="1" applyBorder="1" applyAlignment="1">
      <alignment horizontal="left" vertical="top" wrapText="1" indent="2"/>
    </xf>
    <xf numFmtId="0" fontId="20" fillId="0" borderId="62" xfId="0" applyFont="1" applyFill="1" applyBorder="1" applyAlignment="1">
      <alignment horizontal="left" vertical="top" wrapText="1" indent="1"/>
    </xf>
    <xf numFmtId="0" fontId="20" fillId="0" borderId="10" xfId="64" applyFont="1" applyFill="1" applyBorder="1" applyAlignment="1">
      <alignment horizontal="left" vertical="top" wrapText="1"/>
      <protection/>
    </xf>
    <xf numFmtId="0" fontId="20" fillId="0" borderId="37" xfId="64" applyFont="1" applyFill="1" applyBorder="1" applyAlignment="1">
      <alignment horizontal="left" vertical="top" wrapText="1" indent="1"/>
      <protection/>
    </xf>
    <xf numFmtId="0" fontId="20" fillId="0" borderId="62" xfId="0" applyFont="1" applyFill="1" applyBorder="1" applyAlignment="1">
      <alignment horizontal="left" vertical="top" wrapText="1"/>
    </xf>
    <xf numFmtId="0" fontId="20" fillId="0" borderId="37" xfId="0" applyFont="1" applyFill="1" applyBorder="1" applyAlignment="1">
      <alignment horizontal="left" vertical="top" wrapText="1"/>
    </xf>
    <xf numFmtId="0" fontId="20" fillId="0" borderId="54" xfId="64" applyFont="1" applyFill="1" applyBorder="1" applyAlignment="1">
      <alignment horizontal="left" vertical="top" wrapText="1" indent="1"/>
      <protection/>
    </xf>
    <xf numFmtId="0" fontId="20" fillId="0" borderId="10" xfId="64" applyFont="1" applyFill="1" applyBorder="1" applyAlignment="1">
      <alignment horizontal="left" vertical="top" wrapText="1" indent="1"/>
      <protection/>
    </xf>
    <xf numFmtId="0" fontId="20" fillId="0" borderId="0" xfId="65" applyFont="1" applyFill="1" applyBorder="1" applyAlignment="1">
      <alignment horizontal="left" vertical="top" wrapText="1" indent="2"/>
      <protection/>
    </xf>
    <xf numFmtId="0" fontId="21" fillId="0" borderId="0" xfId="0" applyFont="1" applyFill="1" applyBorder="1" applyAlignment="1">
      <alignment vertical="top"/>
    </xf>
    <xf numFmtId="0" fontId="22" fillId="0" borderId="11" xfId="0" applyFont="1" applyFill="1" applyBorder="1" applyAlignment="1">
      <alignment horizontal="center" vertical="center"/>
    </xf>
    <xf numFmtId="0" fontId="22" fillId="0" borderId="63" xfId="0" applyFont="1" applyFill="1" applyBorder="1" applyAlignment="1">
      <alignment horizontal="left" vertical="top" wrapText="1" indent="1"/>
    </xf>
    <xf numFmtId="0" fontId="22" fillId="0" borderId="64" xfId="0" applyFont="1" applyFill="1" applyBorder="1" applyAlignment="1">
      <alignment horizontal="left" vertical="top" wrapText="1" indent="1"/>
    </xf>
    <xf numFmtId="0" fontId="22" fillId="0" borderId="28" xfId="0" applyFont="1" applyFill="1" applyBorder="1" applyAlignment="1">
      <alignment horizontal="left" vertical="top" wrapText="1" indent="1"/>
    </xf>
    <xf numFmtId="0" fontId="20" fillId="0" borderId="14" xfId="0" applyFont="1" applyFill="1" applyBorder="1" applyAlignment="1">
      <alignment horizontal="left" vertical="top" wrapText="1"/>
    </xf>
    <xf numFmtId="0" fontId="20" fillId="0" borderId="65" xfId="0" applyFont="1" applyFill="1" applyBorder="1" applyAlignment="1">
      <alignment vertical="top" wrapText="1"/>
    </xf>
    <xf numFmtId="0" fontId="20" fillId="0" borderId="11" xfId="0" applyFont="1" applyFill="1" applyBorder="1" applyAlignment="1">
      <alignment vertical="top" wrapText="1"/>
    </xf>
    <xf numFmtId="0" fontId="20" fillId="0" borderId="20" xfId="0" applyFont="1" applyFill="1" applyBorder="1" applyAlignment="1">
      <alignment vertical="top" wrapText="1"/>
    </xf>
    <xf numFmtId="0" fontId="20" fillId="0" borderId="15" xfId="0" applyFont="1" applyFill="1" applyBorder="1" applyAlignment="1">
      <alignment horizontal="left" vertical="top" wrapText="1" indent="1"/>
    </xf>
    <xf numFmtId="0" fontId="20" fillId="0" borderId="63" xfId="0" applyFont="1" applyFill="1" applyBorder="1" applyAlignment="1">
      <alignment horizontal="left" vertical="top" wrapText="1" indent="1"/>
    </xf>
    <xf numFmtId="0" fontId="20" fillId="0" borderId="66" xfId="0" applyNumberFormat="1" applyFont="1" applyFill="1" applyBorder="1" applyAlignment="1">
      <alignment horizontal="left" vertical="center"/>
    </xf>
    <xf numFmtId="0" fontId="20" fillId="0" borderId="36" xfId="0" applyFont="1" applyFill="1" applyBorder="1" applyAlignment="1">
      <alignment horizontal="center" vertical="center"/>
    </xf>
    <xf numFmtId="0" fontId="20" fillId="0" borderId="22" xfId="0" applyFont="1" applyFill="1" applyBorder="1" applyAlignment="1">
      <alignment horizontal="left" vertical="top" wrapText="1" indent="1"/>
    </xf>
    <xf numFmtId="0" fontId="20" fillId="0" borderId="27" xfId="0" applyNumberFormat="1" applyFont="1" applyFill="1" applyBorder="1" applyAlignment="1">
      <alignment horizontal="left" vertical="top" wrapText="1"/>
    </xf>
    <xf numFmtId="0" fontId="20" fillId="0" borderId="67" xfId="0" applyFont="1" applyFill="1" applyBorder="1" applyAlignment="1">
      <alignment horizontal="left" vertical="top" wrapText="1"/>
    </xf>
    <xf numFmtId="0" fontId="20" fillId="0" borderId="68" xfId="0" applyFont="1" applyFill="1" applyBorder="1" applyAlignment="1">
      <alignment horizontal="left" vertical="top" wrapText="1"/>
    </xf>
    <xf numFmtId="0" fontId="20" fillId="0" borderId="37" xfId="0" applyFont="1" applyFill="1" applyBorder="1" applyAlignment="1">
      <alignment horizontal="left" vertical="top" wrapText="1" indent="1"/>
    </xf>
    <xf numFmtId="0" fontId="20" fillId="0" borderId="39" xfId="70" applyFont="1" applyFill="1" applyBorder="1" applyAlignment="1">
      <alignment horizontal="left" vertical="top" wrapText="1"/>
      <protection/>
    </xf>
    <xf numFmtId="0" fontId="20" fillId="0" borderId="69" xfId="0" applyFont="1" applyFill="1" applyBorder="1" applyAlignment="1">
      <alignment horizontal="left" vertical="top" wrapText="1"/>
    </xf>
    <xf numFmtId="0" fontId="20" fillId="0" borderId="20" xfId="70" applyFont="1" applyFill="1" applyBorder="1" applyAlignment="1">
      <alignment horizontal="left" vertical="top" wrapText="1"/>
      <protection/>
    </xf>
    <xf numFmtId="0" fontId="20" fillId="0" borderId="14" xfId="64" applyFont="1" applyFill="1" applyBorder="1" applyAlignment="1">
      <alignment horizontal="left" vertical="top" wrapText="1"/>
      <protection/>
    </xf>
    <xf numFmtId="0" fontId="38" fillId="0" borderId="0" xfId="71" applyFont="1" applyFill="1" applyBorder="1" applyAlignment="1">
      <alignment horizontal="left" vertical="center"/>
      <protection/>
    </xf>
    <xf numFmtId="0" fontId="37" fillId="0" borderId="0" xfId="71" applyFont="1" applyFill="1" applyBorder="1" applyAlignment="1">
      <alignment horizontal="center" vertical="center"/>
      <protection/>
    </xf>
    <xf numFmtId="0" fontId="37" fillId="0" borderId="0" xfId="71" applyFont="1" applyFill="1" applyBorder="1" applyAlignment="1">
      <alignment horizontal="left" vertical="center"/>
      <protection/>
    </xf>
    <xf numFmtId="0" fontId="23" fillId="0" borderId="0" xfId="71" applyFont="1" applyFill="1" applyBorder="1" applyAlignment="1">
      <alignment horizontal="left" vertical="center"/>
      <protection/>
    </xf>
    <xf numFmtId="0" fontId="37" fillId="0" borderId="0" xfId="71" applyFont="1" applyFill="1" applyBorder="1">
      <alignment vertical="center"/>
      <protection/>
    </xf>
    <xf numFmtId="0" fontId="21" fillId="0" borderId="0" xfId="71" applyFont="1" applyFill="1" applyBorder="1" applyAlignment="1">
      <alignment horizontal="left" vertical="center"/>
      <protection/>
    </xf>
    <xf numFmtId="0" fontId="31" fillId="0" borderId="0" xfId="71" applyFont="1" applyFill="1" applyBorder="1" applyAlignment="1">
      <alignment horizontal="center" vertical="center"/>
      <protection/>
    </xf>
    <xf numFmtId="0" fontId="37" fillId="0" borderId="0" xfId="71" applyFont="1" applyFill="1" applyBorder="1" applyAlignment="1">
      <alignment vertical="center"/>
      <protection/>
    </xf>
    <xf numFmtId="0" fontId="31" fillId="0" borderId="0" xfId="71" applyFont="1" applyFill="1" applyBorder="1" applyAlignment="1">
      <alignment vertical="center"/>
      <protection/>
    </xf>
    <xf numFmtId="0" fontId="31" fillId="0" borderId="0" xfId="71" applyFont="1" applyFill="1" applyBorder="1" applyAlignment="1">
      <alignment horizontal="left" vertical="center"/>
      <protection/>
    </xf>
    <xf numFmtId="0" fontId="21" fillId="0" borderId="0" xfId="67" applyFont="1" applyFill="1" applyBorder="1" applyAlignment="1">
      <alignment vertical="center"/>
      <protection/>
    </xf>
    <xf numFmtId="0" fontId="39" fillId="0" borderId="0" xfId="67" applyFont="1" applyFill="1" applyBorder="1" applyAlignment="1">
      <alignment vertical="center"/>
      <protection/>
    </xf>
    <xf numFmtId="0" fontId="21" fillId="0" borderId="0" xfId="67" applyFont="1" applyFill="1" applyAlignment="1">
      <alignment vertical="center"/>
      <protection/>
    </xf>
    <xf numFmtId="0" fontId="31" fillId="0" borderId="0" xfId="71" applyFont="1" applyFill="1" applyBorder="1" applyAlignment="1">
      <alignment horizontal="left" vertical="top"/>
      <protection/>
    </xf>
    <xf numFmtId="0" fontId="40" fillId="0" borderId="0" xfId="71" applyFont="1" applyFill="1" applyBorder="1" applyAlignment="1">
      <alignment vertical="center"/>
      <protection/>
    </xf>
    <xf numFmtId="0" fontId="24" fillId="0" borderId="0" xfId="0" applyFont="1" applyAlignment="1">
      <alignment vertical="center"/>
    </xf>
    <xf numFmtId="0" fontId="36" fillId="0" borderId="22" xfId="73" applyFont="1" applyBorder="1" applyAlignment="1">
      <alignment vertical="center" shrinkToFit="1"/>
      <protection/>
    </xf>
    <xf numFmtId="0" fontId="41" fillId="0" borderId="0" xfId="63" applyFont="1" applyFill="1" applyAlignment="1">
      <alignment horizontal="center" vertical="center"/>
      <protection/>
    </xf>
    <xf numFmtId="0" fontId="23" fillId="0" borderId="0" xfId="74" applyFont="1" applyFill="1" applyAlignment="1">
      <alignment vertical="center"/>
      <protection/>
    </xf>
    <xf numFmtId="0" fontId="21" fillId="0" borderId="0" xfId="63" applyFont="1" applyFill="1" applyAlignment="1">
      <alignment horizontal="center" vertical="center"/>
      <protection/>
    </xf>
    <xf numFmtId="0" fontId="21" fillId="0" borderId="0" xfId="75" applyFont="1" applyFill="1" applyBorder="1">
      <alignment vertical="center"/>
      <protection/>
    </xf>
    <xf numFmtId="0" fontId="21" fillId="0" borderId="0" xfId="63" applyFont="1" applyFill="1" applyAlignment="1">
      <alignment horizontal="left" vertical="center"/>
      <protection/>
    </xf>
    <xf numFmtId="0" fontId="21" fillId="0" borderId="0" xfId="63" applyFont="1" applyFill="1">
      <alignment vertical="center"/>
      <protection/>
    </xf>
    <xf numFmtId="0" fontId="42" fillId="0" borderId="0" xfId="63" applyFont="1" applyFill="1">
      <alignment vertical="center"/>
      <protection/>
    </xf>
    <xf numFmtId="0" fontId="21" fillId="0" borderId="14" xfId="63" applyFont="1" applyFill="1" applyBorder="1" applyAlignment="1">
      <alignment horizontal="left" vertical="center"/>
      <protection/>
    </xf>
    <xf numFmtId="0" fontId="21" fillId="0" borderId="14" xfId="63" applyFont="1" applyFill="1" applyBorder="1">
      <alignment vertical="center"/>
      <protection/>
    </xf>
    <xf numFmtId="0" fontId="21" fillId="0" borderId="14" xfId="63" applyFont="1" applyFill="1" applyBorder="1" applyAlignment="1">
      <alignment horizontal="right" vertical="center"/>
      <protection/>
    </xf>
    <xf numFmtId="55" fontId="21" fillId="0" borderId="36" xfId="63" applyNumberFormat="1" applyFont="1" applyFill="1" applyBorder="1" applyAlignment="1" quotePrefix="1">
      <alignment horizontal="center" vertical="center" shrinkToFit="1"/>
      <protection/>
    </xf>
    <xf numFmtId="0" fontId="21" fillId="0" borderId="36" xfId="63" applyFont="1" applyFill="1" applyBorder="1" applyAlignment="1">
      <alignment horizontal="center" vertical="center" shrinkToFit="1"/>
      <protection/>
    </xf>
    <xf numFmtId="0" fontId="21" fillId="0" borderId="36" xfId="63" applyFont="1" applyFill="1" applyBorder="1" applyAlignment="1">
      <alignment horizontal="center" vertical="center"/>
      <protection/>
    </xf>
    <xf numFmtId="0" fontId="21" fillId="0" borderId="32" xfId="75" applyFont="1" applyFill="1" applyBorder="1" applyAlignment="1">
      <alignment horizontal="left" vertical="center"/>
      <protection/>
    </xf>
    <xf numFmtId="0" fontId="21" fillId="0" borderId="33" xfId="75" applyFont="1" applyFill="1" applyBorder="1" applyAlignment="1">
      <alignment horizontal="left" vertical="center"/>
      <protection/>
    </xf>
    <xf numFmtId="0" fontId="21" fillId="0" borderId="11" xfId="63" applyFont="1" applyFill="1" applyBorder="1" applyAlignment="1">
      <alignment horizontal="center" vertical="center"/>
      <protection/>
    </xf>
    <xf numFmtId="0" fontId="21" fillId="0" borderId="0" xfId="63" applyFont="1" applyFill="1" applyBorder="1" applyAlignment="1">
      <alignment horizontal="right" vertical="center"/>
      <protection/>
    </xf>
    <xf numFmtId="0" fontId="31" fillId="0" borderId="0" xfId="63" applyFont="1" applyFill="1" applyAlignment="1">
      <alignment horizontal="right" vertical="center" wrapText="1"/>
      <protection/>
    </xf>
    <xf numFmtId="0" fontId="31" fillId="0" borderId="0" xfId="63" applyFont="1" applyFill="1" applyAlignment="1">
      <alignment horizontal="left" vertical="center"/>
      <protection/>
    </xf>
    <xf numFmtId="0" fontId="31" fillId="0" borderId="0" xfId="63" applyFont="1" applyFill="1">
      <alignment vertical="center"/>
      <protection/>
    </xf>
    <xf numFmtId="0" fontId="21" fillId="0" borderId="70" xfId="63" applyFont="1" applyFill="1" applyBorder="1" applyAlignment="1">
      <alignment horizontal="center" vertical="center"/>
      <protection/>
    </xf>
    <xf numFmtId="0" fontId="37" fillId="0" borderId="0" xfId="71" applyFont="1" applyFill="1">
      <alignment vertical="center"/>
      <protection/>
    </xf>
    <xf numFmtId="0" fontId="21" fillId="0" borderId="0" xfId="72" applyFont="1" applyFill="1" applyAlignment="1">
      <alignment vertical="center"/>
      <protection/>
    </xf>
    <xf numFmtId="0" fontId="21" fillId="0" borderId="0" xfId="72" applyFont="1" applyFill="1" applyBorder="1" applyAlignment="1">
      <alignment vertical="center"/>
      <protection/>
    </xf>
    <xf numFmtId="0" fontId="21" fillId="0" borderId="0" xfId="72" applyFont="1" applyFill="1" applyBorder="1" applyAlignment="1">
      <alignment horizontal="center" vertical="center"/>
      <protection/>
    </xf>
    <xf numFmtId="0" fontId="31" fillId="0" borderId="0" xfId="68" applyFont="1" applyFill="1" applyBorder="1" applyAlignment="1">
      <alignment vertical="center"/>
      <protection/>
    </xf>
    <xf numFmtId="0" fontId="37" fillId="0" borderId="15" xfId="71" applyFont="1" applyFill="1" applyBorder="1" applyAlignment="1">
      <alignment vertical="center"/>
      <protection/>
    </xf>
    <xf numFmtId="0" fontId="31" fillId="0" borderId="0" xfId="68" applyFont="1" applyFill="1" applyAlignment="1">
      <alignment vertical="center"/>
      <protection/>
    </xf>
    <xf numFmtId="0" fontId="31" fillId="0" borderId="0" xfId="68" applyFont="1" applyFill="1" applyAlignment="1">
      <alignment vertical="top"/>
      <protection/>
    </xf>
    <xf numFmtId="0" fontId="31" fillId="0" borderId="0" xfId="71" applyFont="1" applyFill="1">
      <alignment vertical="center"/>
      <protection/>
    </xf>
    <xf numFmtId="0" fontId="20" fillId="0" borderId="0" xfId="0" applyFont="1" applyFill="1" applyBorder="1" applyAlignment="1">
      <alignment horizontal="left" vertical="center" wrapText="1"/>
    </xf>
    <xf numFmtId="0" fontId="20" fillId="0" borderId="0" xfId="0" applyFont="1" applyFill="1" applyAlignment="1">
      <alignment horizontal="left" vertical="center" wrapText="1"/>
    </xf>
    <xf numFmtId="0" fontId="26" fillId="0" borderId="0" xfId="0" applyFont="1" applyFill="1" applyAlignment="1">
      <alignment horizontal="left" vertical="center" wrapText="1"/>
    </xf>
    <xf numFmtId="0" fontId="20" fillId="0" borderId="0" xfId="70" applyFont="1" applyFill="1" applyBorder="1" applyAlignment="1">
      <alignment horizontal="left" vertical="center" wrapText="1"/>
      <protection/>
    </xf>
    <xf numFmtId="0" fontId="20" fillId="0" borderId="34" xfId="0" applyFont="1" applyFill="1" applyBorder="1" applyAlignment="1">
      <alignment horizontal="left" vertical="center" wrapText="1"/>
    </xf>
    <xf numFmtId="0" fontId="20" fillId="0" borderId="27" xfId="0" applyFont="1" applyFill="1" applyBorder="1" applyAlignment="1">
      <alignment vertical="center" wrapText="1"/>
    </xf>
    <xf numFmtId="0" fontId="20" fillId="0" borderId="71" xfId="0" applyFont="1" applyFill="1" applyBorder="1" applyAlignment="1">
      <alignment vertical="top" wrapText="1"/>
    </xf>
    <xf numFmtId="0" fontId="20" fillId="0" borderId="31" xfId="0" applyFont="1" applyFill="1" applyBorder="1" applyAlignment="1">
      <alignment vertical="center" wrapText="1"/>
    </xf>
    <xf numFmtId="0" fontId="20" fillId="0" borderId="27" xfId="0" applyFont="1" applyFill="1" applyBorder="1" applyAlignment="1">
      <alignment horizontal="left" vertical="center" wrapText="1"/>
    </xf>
    <xf numFmtId="0" fontId="20" fillId="0" borderId="60"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20" fillId="0" borderId="42" xfId="0" applyFont="1" applyFill="1" applyBorder="1" applyAlignment="1">
      <alignment vertical="center" wrapText="1"/>
    </xf>
    <xf numFmtId="0" fontId="20" fillId="0" borderId="59" xfId="0" applyFont="1" applyFill="1" applyBorder="1" applyAlignment="1">
      <alignment vertical="center" wrapText="1"/>
    </xf>
    <xf numFmtId="0" fontId="20" fillId="0" borderId="19" xfId="0" applyFont="1" applyFill="1" applyBorder="1" applyAlignment="1">
      <alignment horizontal="left" vertical="center" wrapText="1"/>
    </xf>
    <xf numFmtId="0" fontId="20" fillId="0" borderId="34" xfId="0" applyFont="1" applyFill="1" applyBorder="1" applyAlignment="1">
      <alignment vertical="center" wrapText="1"/>
    </xf>
    <xf numFmtId="0" fontId="20" fillId="0" borderId="73" xfId="0" applyFont="1" applyFill="1" applyBorder="1" applyAlignment="1">
      <alignment horizontal="left" vertical="center" wrapText="1"/>
    </xf>
    <xf numFmtId="0" fontId="20" fillId="0" borderId="29" xfId="0" applyFont="1" applyFill="1" applyBorder="1" applyAlignment="1">
      <alignment vertical="center" wrapText="1"/>
    </xf>
    <xf numFmtId="0" fontId="20" fillId="0" borderId="73" xfId="0" applyFont="1" applyFill="1" applyBorder="1" applyAlignment="1">
      <alignment vertical="center" wrapText="1"/>
    </xf>
    <xf numFmtId="0" fontId="20" fillId="0" borderId="35" xfId="0" applyFont="1" applyFill="1" applyBorder="1" applyAlignment="1">
      <alignment vertical="center" wrapText="1"/>
    </xf>
    <xf numFmtId="0" fontId="20" fillId="0" borderId="60" xfId="0" applyFont="1" applyFill="1" applyBorder="1" applyAlignment="1">
      <alignment vertical="center" wrapText="1"/>
    </xf>
    <xf numFmtId="0" fontId="20" fillId="0" borderId="60" xfId="0" applyFont="1" applyFill="1" applyBorder="1" applyAlignment="1">
      <alignment vertical="center"/>
    </xf>
    <xf numFmtId="0" fontId="20" fillId="0" borderId="64" xfId="0" applyFont="1" applyFill="1" applyBorder="1" applyAlignment="1">
      <alignment vertical="top" wrapText="1"/>
    </xf>
    <xf numFmtId="0" fontId="21" fillId="0" borderId="74" xfId="0" applyFont="1" applyFill="1" applyBorder="1" applyAlignment="1">
      <alignment vertical="center"/>
    </xf>
    <xf numFmtId="0" fontId="21" fillId="0" borderId="11" xfId="75" applyFont="1" applyFill="1" applyBorder="1" applyAlignment="1">
      <alignment horizontal="left" vertical="center" shrinkToFit="1"/>
      <protection/>
    </xf>
    <xf numFmtId="190" fontId="21" fillId="0" borderId="11" xfId="63" applyNumberFormat="1" applyFont="1" applyFill="1" applyBorder="1" applyAlignment="1">
      <alignment horizontal="right" vertical="center" shrinkToFit="1"/>
      <protection/>
    </xf>
    <xf numFmtId="190" fontId="21" fillId="0" borderId="32" xfId="63" applyNumberFormat="1" applyFont="1" applyFill="1" applyBorder="1" applyAlignment="1">
      <alignment horizontal="right" vertical="center" shrinkToFit="1"/>
      <protection/>
    </xf>
    <xf numFmtId="0" fontId="21" fillId="0" borderId="11" xfId="63" applyFont="1" applyFill="1" applyBorder="1" applyAlignment="1">
      <alignment vertical="center" shrinkToFit="1"/>
      <protection/>
    </xf>
    <xf numFmtId="190" fontId="21" fillId="0" borderId="14" xfId="63" applyNumberFormat="1" applyFont="1" applyFill="1" applyBorder="1" applyAlignment="1">
      <alignment horizontal="right" vertical="center" shrinkToFit="1"/>
      <protection/>
    </xf>
    <xf numFmtId="190" fontId="21" fillId="0" borderId="12" xfId="63" applyNumberFormat="1" applyFont="1" applyFill="1" applyBorder="1" applyAlignment="1">
      <alignment horizontal="right" vertical="center" shrinkToFit="1"/>
      <protection/>
    </xf>
    <xf numFmtId="190" fontId="21" fillId="0" borderId="75" xfId="63" applyNumberFormat="1" applyFont="1" applyFill="1" applyBorder="1" applyAlignment="1">
      <alignment horizontal="right" vertical="center" shrinkToFit="1"/>
      <protection/>
    </xf>
    <xf numFmtId="190" fontId="21" fillId="0" borderId="76" xfId="63" applyNumberFormat="1" applyFont="1" applyFill="1" applyBorder="1" applyAlignment="1">
      <alignment horizontal="right" vertical="center" shrinkToFit="1"/>
      <protection/>
    </xf>
    <xf numFmtId="0" fontId="21" fillId="0" borderId="77" xfId="63" applyFont="1" applyFill="1" applyBorder="1" applyAlignment="1">
      <alignment horizontal="center" vertical="center" shrinkToFit="1"/>
      <protection/>
    </xf>
    <xf numFmtId="0" fontId="21" fillId="0" borderId="78" xfId="63" applyFont="1" applyFill="1" applyBorder="1" applyAlignment="1">
      <alignment horizontal="center" vertical="center" shrinkToFit="1"/>
      <protection/>
    </xf>
    <xf numFmtId="0" fontId="21" fillId="0" borderId="79" xfId="63" applyFont="1" applyFill="1" applyBorder="1" applyAlignment="1">
      <alignment horizontal="center" vertical="center" shrinkToFit="1"/>
      <protection/>
    </xf>
    <xf numFmtId="190" fontId="21" fillId="0" borderId="80" xfId="63" applyNumberFormat="1" applyFont="1" applyFill="1" applyBorder="1" applyAlignment="1">
      <alignment horizontal="right" vertical="center" shrinkToFit="1"/>
      <protection/>
    </xf>
    <xf numFmtId="0" fontId="21" fillId="0" borderId="33" xfId="75" applyFont="1" applyFill="1" applyBorder="1" applyAlignment="1">
      <alignment horizontal="left" vertical="center" shrinkToFit="1"/>
      <protection/>
    </xf>
    <xf numFmtId="0" fontId="21" fillId="0" borderId="33" xfId="63" applyFont="1" applyFill="1" applyBorder="1" applyAlignment="1">
      <alignment vertical="center" shrinkToFit="1"/>
      <protection/>
    </xf>
    <xf numFmtId="0" fontId="21" fillId="0" borderId="70" xfId="63" applyFont="1" applyFill="1" applyBorder="1" applyAlignment="1">
      <alignment vertical="center" shrinkToFit="1"/>
      <protection/>
    </xf>
    <xf numFmtId="0" fontId="31" fillId="0" borderId="0" xfId="68" applyFont="1" applyFill="1" applyBorder="1" applyAlignment="1">
      <alignment vertical="top"/>
      <protection/>
    </xf>
    <xf numFmtId="0" fontId="20" fillId="0" borderId="21" xfId="0" applyFont="1" applyFill="1" applyBorder="1" applyAlignment="1">
      <alignment horizontal="center" vertical="top"/>
    </xf>
    <xf numFmtId="0" fontId="20" fillId="0" borderId="22" xfId="0" applyFont="1" applyFill="1" applyBorder="1" applyAlignment="1">
      <alignment horizontal="center" vertical="top"/>
    </xf>
    <xf numFmtId="0" fontId="20" fillId="0" borderId="31" xfId="0" applyFont="1" applyFill="1" applyBorder="1" applyAlignment="1">
      <alignment horizontal="center" vertical="top"/>
    </xf>
    <xf numFmtId="0" fontId="37" fillId="0" borderId="0" xfId="71" applyFont="1">
      <alignment vertical="center"/>
      <protection/>
    </xf>
    <xf numFmtId="0" fontId="21" fillId="0" borderId="0" xfId="72" applyFont="1" applyAlignment="1">
      <alignment vertical="center"/>
      <protection/>
    </xf>
    <xf numFmtId="0" fontId="37" fillId="0" borderId="0" xfId="71" applyFont="1" applyBorder="1" applyAlignment="1">
      <alignment vertical="center"/>
      <protection/>
    </xf>
    <xf numFmtId="0" fontId="31" fillId="0" borderId="0" xfId="68" applyFont="1" applyAlignment="1">
      <alignment vertical="center" wrapText="1"/>
      <protection/>
    </xf>
    <xf numFmtId="0" fontId="31" fillId="0" borderId="0" xfId="68" applyFont="1" applyAlignment="1">
      <alignment vertical="center"/>
      <protection/>
    </xf>
    <xf numFmtId="0" fontId="31" fillId="0" borderId="0" xfId="71" applyFont="1" applyFill="1" applyBorder="1" applyAlignment="1">
      <alignment horizontal="right" vertical="center"/>
      <protection/>
    </xf>
    <xf numFmtId="0" fontId="31" fillId="0" borderId="0" xfId="71" applyFont="1">
      <alignment vertical="center"/>
      <protection/>
    </xf>
    <xf numFmtId="0" fontId="21" fillId="0" borderId="0" xfId="68" applyFont="1" applyBorder="1" applyAlignment="1">
      <alignment vertical="center"/>
      <protection/>
    </xf>
    <xf numFmtId="0" fontId="21" fillId="0" borderId="22" xfId="72" applyFont="1" applyBorder="1" applyAlignment="1">
      <alignment vertical="center"/>
      <protection/>
    </xf>
    <xf numFmtId="0" fontId="21" fillId="0" borderId="22" xfId="72" applyFont="1" applyBorder="1" applyAlignment="1">
      <alignment horizontal="center" vertical="center"/>
      <protection/>
    </xf>
    <xf numFmtId="0" fontId="21" fillId="0" borderId="0" xfId="72" applyFont="1" applyBorder="1" applyAlignment="1">
      <alignment horizontal="center" vertical="center"/>
      <protection/>
    </xf>
    <xf numFmtId="0" fontId="31" fillId="0" borderId="0" xfId="67" applyFont="1" applyFill="1" applyBorder="1" applyAlignment="1">
      <alignment vertical="center"/>
      <protection/>
    </xf>
    <xf numFmtId="0" fontId="31" fillId="0" borderId="0" xfId="67" applyFont="1" applyFill="1" applyBorder="1" applyAlignment="1">
      <alignment vertical="center" wrapText="1"/>
      <protection/>
    </xf>
    <xf numFmtId="0" fontId="39" fillId="0" borderId="12" xfId="71" applyFont="1" applyFill="1" applyBorder="1" applyAlignment="1">
      <alignment vertical="center"/>
      <protection/>
    </xf>
    <xf numFmtId="0" fontId="39" fillId="0" borderId="15" xfId="71" applyFont="1" applyFill="1" applyBorder="1" applyAlignment="1">
      <alignment vertical="center"/>
      <protection/>
    </xf>
    <xf numFmtId="0" fontId="39" fillId="0" borderId="21" xfId="68" applyFont="1" applyBorder="1" applyAlignment="1">
      <alignment vertical="center"/>
      <protection/>
    </xf>
    <xf numFmtId="0" fontId="21" fillId="0" borderId="13" xfId="68" applyFont="1" applyFill="1" applyBorder="1" applyAlignment="1">
      <alignment vertical="center"/>
      <protection/>
    </xf>
    <xf numFmtId="0" fontId="21" fillId="0" borderId="19" xfId="68" applyFont="1" applyFill="1" applyBorder="1" applyAlignment="1">
      <alignment vertical="center"/>
      <protection/>
    </xf>
    <xf numFmtId="0" fontId="21" fillId="0" borderId="21" xfId="68" applyFont="1" applyFill="1" applyBorder="1" applyAlignment="1">
      <alignment vertical="center"/>
      <protection/>
    </xf>
    <xf numFmtId="0" fontId="21" fillId="0" borderId="22" xfId="68" applyFont="1" applyFill="1" applyBorder="1" applyAlignment="1">
      <alignment vertical="center"/>
      <protection/>
    </xf>
    <xf numFmtId="0" fontId="21" fillId="0" borderId="31" xfId="68" applyFont="1" applyFill="1" applyBorder="1" applyAlignment="1">
      <alignment vertical="center"/>
      <protection/>
    </xf>
    <xf numFmtId="0" fontId="21" fillId="0" borderId="12" xfId="68" applyFont="1" applyFill="1" applyBorder="1" applyAlignment="1">
      <alignment vertical="center"/>
      <protection/>
    </xf>
    <xf numFmtId="0" fontId="21" fillId="0" borderId="15" xfId="68" applyFont="1" applyFill="1" applyBorder="1" applyAlignment="1">
      <alignment vertical="center"/>
      <protection/>
    </xf>
    <xf numFmtId="0" fontId="21" fillId="0" borderId="0" xfId="68" applyFont="1" applyFill="1" applyBorder="1" applyAlignment="1">
      <alignment vertical="center"/>
      <protection/>
    </xf>
    <xf numFmtId="0" fontId="21" fillId="0" borderId="27" xfId="68" applyFont="1" applyFill="1" applyBorder="1" applyAlignment="1">
      <alignment vertical="center"/>
      <protection/>
    </xf>
    <xf numFmtId="0" fontId="20" fillId="0" borderId="10" xfId="0" applyNumberFormat="1" applyFont="1" applyFill="1" applyBorder="1" applyAlignment="1">
      <alignment horizontal="center" vertical="top" wrapText="1"/>
    </xf>
    <xf numFmtId="0" fontId="21" fillId="0" borderId="0" xfId="68" applyFont="1" applyFill="1" applyBorder="1" applyAlignment="1">
      <alignment horizontal="center" vertical="center"/>
      <protection/>
    </xf>
    <xf numFmtId="0" fontId="21" fillId="0" borderId="0" xfId="0" applyFont="1" applyAlignment="1">
      <alignment vertical="center"/>
    </xf>
    <xf numFmtId="0" fontId="21" fillId="0" borderId="0" xfId="73" applyFont="1" applyAlignment="1">
      <alignment vertical="center"/>
      <protection/>
    </xf>
    <xf numFmtId="0" fontId="29" fillId="0" borderId="0" xfId="70" applyFont="1" applyFill="1" applyBorder="1" applyAlignment="1">
      <alignment horizontal="left" vertical="center"/>
      <protection/>
    </xf>
    <xf numFmtId="0" fontId="20" fillId="0" borderId="81" xfId="0" applyFont="1" applyFill="1" applyBorder="1" applyAlignment="1">
      <alignment vertical="top" wrapText="1" shrinkToFit="1"/>
    </xf>
    <xf numFmtId="0" fontId="20" fillId="0" borderId="82" xfId="0" applyFont="1" applyFill="1" applyBorder="1" applyAlignment="1">
      <alignment vertical="top" wrapText="1"/>
    </xf>
    <xf numFmtId="0" fontId="20" fillId="0" borderId="83" xfId="0" applyFont="1" applyFill="1" applyBorder="1" applyAlignment="1">
      <alignment vertical="top" wrapText="1"/>
    </xf>
    <xf numFmtId="0" fontId="20" fillId="0" borderId="84" xfId="0" applyFont="1" applyFill="1" applyBorder="1" applyAlignment="1">
      <alignment vertical="top" wrapText="1" shrinkToFit="1"/>
    </xf>
    <xf numFmtId="0" fontId="20" fillId="0" borderId="85" xfId="0" applyFont="1" applyFill="1" applyBorder="1" applyAlignment="1">
      <alignment vertical="top" wrapText="1" shrinkToFit="1"/>
    </xf>
    <xf numFmtId="0" fontId="20" fillId="0" borderId="82" xfId="64" applyFont="1" applyFill="1" applyBorder="1" applyAlignment="1">
      <alignment vertical="top" wrapText="1"/>
      <protection/>
    </xf>
    <xf numFmtId="0" fontId="20" fillId="0" borderId="49" xfId="0" applyFont="1" applyFill="1" applyBorder="1" applyAlignment="1">
      <alignment vertical="top" wrapText="1"/>
    </xf>
    <xf numFmtId="0" fontId="20" fillId="0" borderId="86" xfId="0" applyFont="1" applyFill="1" applyBorder="1" applyAlignment="1">
      <alignment vertical="top" wrapText="1"/>
    </xf>
    <xf numFmtId="0" fontId="20" fillId="0" borderId="81" xfId="0" applyFont="1" applyFill="1" applyBorder="1" applyAlignment="1">
      <alignment vertical="top" wrapText="1"/>
    </xf>
    <xf numFmtId="0" fontId="20" fillId="0" borderId="87" xfId="0" applyFont="1" applyFill="1" applyBorder="1" applyAlignment="1">
      <alignment vertical="top" wrapText="1"/>
    </xf>
    <xf numFmtId="0" fontId="20" fillId="0" borderId="88" xfId="0" applyFont="1" applyFill="1" applyBorder="1" applyAlignment="1">
      <alignment vertical="top" wrapText="1"/>
    </xf>
    <xf numFmtId="0" fontId="20" fillId="0" borderId="85" xfId="0" applyFont="1" applyFill="1" applyBorder="1" applyAlignment="1">
      <alignment vertical="top" wrapText="1"/>
    </xf>
    <xf numFmtId="0" fontId="20" fillId="0" borderId="89" xfId="0" applyFont="1" applyFill="1" applyBorder="1" applyAlignment="1">
      <alignment vertical="top" wrapText="1"/>
    </xf>
    <xf numFmtId="0" fontId="20" fillId="0" borderId="81" xfId="64" applyFont="1" applyFill="1" applyBorder="1" applyAlignment="1">
      <alignment vertical="top" wrapText="1"/>
      <protection/>
    </xf>
    <xf numFmtId="0" fontId="20" fillId="0" borderId="68" xfId="0" applyFont="1" applyFill="1" applyBorder="1" applyAlignment="1">
      <alignment horizontal="left" vertical="top" wrapText="1" indent="1"/>
    </xf>
    <xf numFmtId="0" fontId="20" fillId="0" borderId="85" xfId="64" applyFont="1" applyFill="1" applyBorder="1" applyAlignment="1">
      <alignment vertical="top" wrapText="1"/>
      <protection/>
    </xf>
    <xf numFmtId="0" fontId="20" fillId="0" borderId="89" xfId="70" applyFont="1" applyFill="1" applyBorder="1" applyAlignment="1">
      <alignment vertical="top" wrapText="1"/>
      <protection/>
    </xf>
    <xf numFmtId="0" fontId="21" fillId="0" borderId="0" xfId="68" applyFont="1" applyBorder="1" applyAlignment="1">
      <alignment horizontal="center" vertical="center" shrinkToFit="1"/>
      <protection/>
    </xf>
    <xf numFmtId="0" fontId="21" fillId="0" borderId="0" xfId="68" applyFont="1" applyBorder="1" applyAlignment="1">
      <alignment horizontal="center" vertical="center"/>
      <protection/>
    </xf>
    <xf numFmtId="0" fontId="21" fillId="0" borderId="0" xfId="68" applyFont="1" applyBorder="1" applyAlignment="1">
      <alignment vertical="top"/>
      <protection/>
    </xf>
    <xf numFmtId="0" fontId="21" fillId="0" borderId="0" xfId="68" applyFont="1" applyAlignment="1">
      <alignment vertical="center" wrapText="1"/>
      <protection/>
    </xf>
    <xf numFmtId="0" fontId="21" fillId="0" borderId="0" xfId="68" applyFont="1" applyAlignment="1">
      <alignment vertical="top"/>
      <protection/>
    </xf>
    <xf numFmtId="0" fontId="21" fillId="0" borderId="0" xfId="67" applyFont="1" applyAlignment="1">
      <alignment vertical="center"/>
      <protection/>
    </xf>
    <xf numFmtId="0" fontId="21" fillId="0" borderId="0" xfId="68" applyFont="1" applyFill="1" applyBorder="1" applyAlignment="1">
      <alignment horizontal="center" vertical="center" shrinkToFit="1"/>
      <protection/>
    </xf>
    <xf numFmtId="0" fontId="21" fillId="0" borderId="0" xfId="68" applyFont="1" applyFill="1" applyBorder="1" applyAlignment="1">
      <alignment vertical="top"/>
      <protection/>
    </xf>
    <xf numFmtId="0" fontId="21" fillId="0" borderId="0" xfId="68" applyFont="1" applyFill="1" applyAlignment="1">
      <alignment vertical="center"/>
      <protection/>
    </xf>
    <xf numFmtId="0" fontId="31" fillId="0" borderId="0" xfId="0" applyFont="1" applyFill="1" applyAlignment="1">
      <alignment vertical="center"/>
    </xf>
    <xf numFmtId="0" fontId="21" fillId="0" borderId="0" xfId="68" applyFont="1" applyFill="1" applyAlignment="1">
      <alignment vertical="top"/>
      <protection/>
    </xf>
    <xf numFmtId="0" fontId="22" fillId="0" borderId="0" xfId="67" applyFont="1" applyFill="1" applyBorder="1" applyAlignment="1">
      <alignment vertical="center"/>
      <protection/>
    </xf>
    <xf numFmtId="0" fontId="21" fillId="0" borderId="0" xfId="0" applyFont="1" applyFill="1" applyAlignment="1">
      <alignment vertical="center"/>
    </xf>
    <xf numFmtId="0" fontId="43" fillId="0" borderId="0" xfId="69" applyFont="1" applyAlignment="1">
      <alignment vertical="center"/>
      <protection/>
    </xf>
    <xf numFmtId="0" fontId="36" fillId="0" borderId="22" xfId="69" applyFont="1" applyBorder="1" applyAlignment="1">
      <alignment vertical="center" shrinkToFit="1"/>
      <protection/>
    </xf>
    <xf numFmtId="0" fontId="21" fillId="0" borderId="0" xfId="69" applyFont="1" applyAlignment="1">
      <alignment vertical="center" shrinkToFit="1"/>
      <protection/>
    </xf>
    <xf numFmtId="0" fontId="36" fillId="0" borderId="0" xfId="69" applyFont="1" applyAlignment="1">
      <alignment vertical="center" shrinkToFit="1"/>
      <protection/>
    </xf>
    <xf numFmtId="0" fontId="36" fillId="0" borderId="22" xfId="69" applyFont="1" applyBorder="1" applyAlignment="1">
      <alignment vertical="center"/>
      <protection/>
    </xf>
    <xf numFmtId="0" fontId="20" fillId="0" borderId="31" xfId="0" applyFont="1" applyFill="1" applyBorder="1" applyAlignment="1">
      <alignment horizontal="left" vertical="center" wrapText="1"/>
    </xf>
    <xf numFmtId="0" fontId="20" fillId="0" borderId="45" xfId="64" applyFont="1" applyFill="1" applyBorder="1" applyAlignment="1">
      <alignment vertical="top" wrapText="1"/>
      <protection/>
    </xf>
    <xf numFmtId="0" fontId="20" fillId="0" borderId="17" xfId="0" applyFont="1" applyFill="1" applyBorder="1" applyAlignment="1">
      <alignment vertical="center" wrapText="1"/>
    </xf>
    <xf numFmtId="0" fontId="20" fillId="0" borderId="67" xfId="0" applyFont="1" applyFill="1" applyBorder="1" applyAlignment="1">
      <alignment vertical="center" wrapText="1"/>
    </xf>
    <xf numFmtId="0" fontId="20" fillId="0" borderId="90" xfId="0" applyFont="1" applyFill="1" applyBorder="1" applyAlignment="1">
      <alignment vertical="top" wrapText="1"/>
    </xf>
    <xf numFmtId="0" fontId="20" fillId="0" borderId="91" xfId="0" applyFont="1" applyFill="1" applyBorder="1" applyAlignment="1">
      <alignment vertical="top" wrapText="1" shrinkToFit="1"/>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9" xfId="0" applyFont="1" applyFill="1" applyBorder="1" applyAlignment="1">
      <alignment vertical="center" wrapText="1"/>
    </xf>
    <xf numFmtId="0" fontId="20" fillId="0" borderId="37" xfId="0" applyFont="1" applyFill="1" applyBorder="1" applyAlignment="1">
      <alignment vertical="top" wrapText="1"/>
    </xf>
    <xf numFmtId="0" fontId="20" fillId="0" borderId="0" xfId="0" applyFont="1" applyAlignment="1">
      <alignment horizontal="left" vertical="center" wrapText="1"/>
    </xf>
    <xf numFmtId="0" fontId="20" fillId="0" borderId="0" xfId="0" applyFont="1" applyAlignment="1">
      <alignment vertical="center"/>
    </xf>
    <xf numFmtId="0" fontId="20" fillId="0" borderId="34" xfId="0" applyFont="1" applyBorder="1" applyAlignment="1">
      <alignment vertical="center"/>
    </xf>
    <xf numFmtId="0" fontId="20" fillId="0" borderId="44" xfId="0" applyFont="1" applyBorder="1" applyAlignment="1">
      <alignment horizontal="left" vertical="center"/>
    </xf>
    <xf numFmtId="176" fontId="20" fillId="0" borderId="36" xfId="0" applyNumberFormat="1" applyFont="1" applyFill="1" applyBorder="1" applyAlignment="1">
      <alignment horizontal="center" vertical="top"/>
    </xf>
    <xf numFmtId="0" fontId="20" fillId="0" borderId="31" xfId="0" applyFont="1" applyFill="1" applyBorder="1" applyAlignment="1">
      <alignment vertical="center"/>
    </xf>
    <xf numFmtId="0" fontId="20" fillId="0" borderId="65" xfId="0" applyFont="1" applyFill="1" applyBorder="1" applyAlignment="1">
      <alignment horizontal="center" vertical="top" wrapText="1"/>
    </xf>
    <xf numFmtId="0" fontId="20" fillId="0" borderId="0" xfId="0" applyFont="1" applyFill="1" applyBorder="1" applyAlignment="1">
      <alignment vertical="center"/>
    </xf>
    <xf numFmtId="0" fontId="20" fillId="0" borderId="44" xfId="61" applyNumberFormat="1" applyFont="1" applyFill="1" applyBorder="1" applyAlignment="1">
      <alignment horizontal="left" vertical="center"/>
      <protection/>
    </xf>
    <xf numFmtId="0" fontId="20" fillId="0" borderId="15" xfId="61" applyNumberFormat="1" applyFont="1" applyFill="1" applyBorder="1" applyAlignment="1">
      <alignment horizontal="center" vertical="top"/>
      <protection/>
    </xf>
    <xf numFmtId="0" fontId="20" fillId="0" borderId="0" xfId="61" applyNumberFormat="1" applyFont="1" applyFill="1" applyBorder="1" applyAlignment="1">
      <alignment horizontal="left" vertical="top" wrapText="1"/>
      <protection/>
    </xf>
    <xf numFmtId="176" fontId="20" fillId="0" borderId="10" xfId="61" applyNumberFormat="1" applyFont="1" applyFill="1" applyBorder="1" applyAlignment="1">
      <alignment horizontal="center" vertical="top"/>
      <protection/>
    </xf>
    <xf numFmtId="0" fontId="20" fillId="0" borderId="27" xfId="61" applyFont="1" applyFill="1" applyBorder="1">
      <alignment vertical="center"/>
      <protection/>
    </xf>
    <xf numFmtId="0" fontId="20" fillId="0" borderId="45" xfId="61" applyFont="1" applyFill="1" applyBorder="1" applyAlignment="1">
      <alignment horizontal="left" vertical="top"/>
      <protection/>
    </xf>
    <xf numFmtId="0" fontId="20" fillId="0" borderId="0" xfId="61" applyFont="1" applyFill="1" applyBorder="1">
      <alignment vertical="center"/>
      <protection/>
    </xf>
    <xf numFmtId="0" fontId="20" fillId="0" borderId="27" xfId="61" applyNumberFormat="1" applyFont="1" applyFill="1" applyBorder="1" applyAlignment="1">
      <alignment horizontal="left" vertical="top" wrapText="1"/>
      <protection/>
    </xf>
    <xf numFmtId="0" fontId="20" fillId="0" borderId="17" xfId="61" applyFont="1" applyFill="1" applyBorder="1" applyAlignment="1">
      <alignment vertical="center" wrapText="1"/>
      <protection/>
    </xf>
    <xf numFmtId="0" fontId="20" fillId="0" borderId="45" xfId="61" applyFont="1" applyFill="1" applyBorder="1" applyAlignment="1">
      <alignment horizontal="left" vertical="top" wrapText="1"/>
      <protection/>
    </xf>
    <xf numFmtId="0" fontId="20" fillId="0" borderId="92" xfId="0" applyFont="1" applyFill="1" applyBorder="1" applyAlignment="1">
      <alignment vertical="top" wrapText="1"/>
    </xf>
    <xf numFmtId="176" fontId="20" fillId="0" borderId="10" xfId="0" applyNumberFormat="1" applyFont="1" applyBorder="1" applyAlignment="1">
      <alignment horizontal="center" vertical="top"/>
    </xf>
    <xf numFmtId="0" fontId="20" fillId="0" borderId="27" xfId="0" applyFont="1" applyBorder="1" applyAlignment="1">
      <alignment vertical="center"/>
    </xf>
    <xf numFmtId="0" fontId="20" fillId="0" borderId="0" xfId="70" applyFont="1">
      <alignment vertical="center"/>
      <protection/>
    </xf>
    <xf numFmtId="0" fontId="21" fillId="0" borderId="0" xfId="0" applyFont="1" applyAlignment="1">
      <alignment vertical="center"/>
    </xf>
    <xf numFmtId="0" fontId="20" fillId="0" borderId="15" xfId="0" applyFont="1" applyBorder="1" applyAlignment="1">
      <alignment horizontal="center" vertical="top"/>
    </xf>
    <xf numFmtId="176" fontId="20" fillId="0" borderId="39" xfId="0" applyNumberFormat="1" applyFont="1" applyBorder="1" applyAlignment="1">
      <alignment horizontal="center" vertical="top"/>
    </xf>
    <xf numFmtId="0" fontId="20" fillId="0" borderId="73" xfId="0" applyFont="1" applyBorder="1" applyAlignment="1">
      <alignment vertical="center"/>
    </xf>
    <xf numFmtId="0" fontId="20" fillId="0" borderId="21" xfId="0" applyFont="1" applyBorder="1" applyAlignment="1">
      <alignment horizontal="center" vertical="top"/>
    </xf>
    <xf numFmtId="0" fontId="20" fillId="0" borderId="22" xfId="0" applyFont="1" applyBorder="1" applyAlignment="1">
      <alignment horizontal="left" vertical="top" wrapText="1"/>
    </xf>
    <xf numFmtId="176" fontId="20" fillId="0" borderId="36" xfId="0" applyNumberFormat="1" applyFont="1" applyBorder="1" applyAlignment="1">
      <alignment horizontal="center" vertical="top"/>
    </xf>
    <xf numFmtId="0" fontId="20" fillId="0" borderId="31" xfId="0" applyFont="1" applyBorder="1" applyAlignment="1">
      <alignment vertical="center"/>
    </xf>
    <xf numFmtId="0" fontId="20" fillId="0" borderId="44" xfId="61" applyNumberFormat="1" applyFont="1" applyFill="1" applyBorder="1" applyAlignment="1">
      <alignment horizontal="left" vertical="center" wrapText="1"/>
      <protection/>
    </xf>
    <xf numFmtId="0" fontId="20" fillId="0" borderId="21" xfId="61" applyNumberFormat="1" applyFont="1" applyFill="1" applyBorder="1" applyAlignment="1">
      <alignment horizontal="center" vertical="top" wrapText="1"/>
      <protection/>
    </xf>
    <xf numFmtId="0" fontId="20" fillId="0" borderId="22" xfId="61" applyNumberFormat="1" applyFont="1" applyFill="1" applyBorder="1" applyAlignment="1">
      <alignment horizontal="left" vertical="top" wrapText="1"/>
      <protection/>
    </xf>
    <xf numFmtId="176" fontId="20" fillId="0" borderId="36" xfId="61" applyNumberFormat="1" applyFont="1" applyFill="1" applyBorder="1" applyAlignment="1">
      <alignment horizontal="center" vertical="top"/>
      <protection/>
    </xf>
    <xf numFmtId="0" fontId="20" fillId="0" borderId="36" xfId="61" applyFont="1" applyFill="1" applyBorder="1" applyAlignment="1">
      <alignment horizontal="center" vertical="center" wrapText="1"/>
      <protection/>
    </xf>
    <xf numFmtId="0" fontId="20" fillId="0" borderId="22" xfId="61" applyFont="1" applyFill="1" applyBorder="1" applyAlignment="1">
      <alignment vertical="center" wrapText="1"/>
      <protection/>
    </xf>
    <xf numFmtId="0" fontId="20" fillId="0" borderId="65" xfId="61" applyFont="1" applyFill="1" applyBorder="1" applyAlignment="1">
      <alignment horizontal="left" vertical="top" wrapText="1"/>
      <protection/>
    </xf>
    <xf numFmtId="0" fontId="21" fillId="0" borderId="0" xfId="61" applyFont="1" applyFill="1" applyBorder="1">
      <alignment vertical="center"/>
      <protection/>
    </xf>
    <xf numFmtId="0" fontId="20" fillId="0" borderId="0" xfId="0" applyFont="1" applyBorder="1" applyAlignment="1">
      <alignment horizontal="left" vertical="top"/>
    </xf>
    <xf numFmtId="0" fontId="20" fillId="0" borderId="22" xfId="0" applyFont="1" applyBorder="1" applyAlignment="1">
      <alignment horizontal="left" vertical="top"/>
    </xf>
    <xf numFmtId="0" fontId="20" fillId="0" borderId="0" xfId="0" applyFont="1" applyBorder="1" applyAlignment="1">
      <alignment horizontal="left" vertical="top" wrapText="1"/>
    </xf>
    <xf numFmtId="0" fontId="20" fillId="0" borderId="21" xfId="0" applyFont="1" applyFill="1" applyBorder="1" applyAlignment="1">
      <alignment vertical="center"/>
    </xf>
    <xf numFmtId="0" fontId="20" fillId="0" borderId="22" xfId="0" applyFont="1" applyFill="1" applyBorder="1" applyAlignment="1">
      <alignment horizontal="left" vertical="top" wrapText="1"/>
    </xf>
    <xf numFmtId="0" fontId="20" fillId="0" borderId="61" xfId="0" applyFont="1" applyFill="1" applyBorder="1" applyAlignment="1">
      <alignment vertical="top" wrapText="1"/>
    </xf>
    <xf numFmtId="176" fontId="20" fillId="0" borderId="93" xfId="0" applyNumberFormat="1" applyFont="1" applyFill="1" applyBorder="1" applyAlignment="1">
      <alignment horizontal="center" vertical="top" wrapText="1"/>
    </xf>
    <xf numFmtId="176" fontId="20" fillId="0" borderId="94" xfId="0" applyNumberFormat="1" applyFont="1" applyFill="1" applyBorder="1" applyAlignment="1">
      <alignment horizontal="center" vertical="top" wrapText="1"/>
    </xf>
    <xf numFmtId="0" fontId="20" fillId="0" borderId="93" xfId="0" applyFont="1" applyFill="1" applyBorder="1" applyAlignment="1">
      <alignment horizontal="left" vertical="top" wrapText="1"/>
    </xf>
    <xf numFmtId="0" fontId="20" fillId="0" borderId="95" xfId="0" applyFont="1" applyFill="1" applyBorder="1" applyAlignment="1">
      <alignment horizontal="center" vertical="center" wrapText="1"/>
    </xf>
    <xf numFmtId="0" fontId="20" fillId="0" borderId="95" xfId="0" applyFont="1" applyFill="1" applyBorder="1" applyAlignment="1">
      <alignment horizontal="center" vertical="top" wrapText="1"/>
    </xf>
    <xf numFmtId="0" fontId="20" fillId="0" borderId="96" xfId="0" applyFont="1" applyFill="1" applyBorder="1" applyAlignment="1">
      <alignment vertical="top" wrapText="1"/>
    </xf>
    <xf numFmtId="176" fontId="20" fillId="0" borderId="97" xfId="0" applyNumberFormat="1" applyFont="1" applyFill="1" applyBorder="1" applyAlignment="1">
      <alignment horizontal="center" vertical="top" wrapText="1"/>
    </xf>
    <xf numFmtId="176" fontId="20" fillId="0" borderId="98" xfId="0" applyNumberFormat="1" applyFont="1" applyFill="1" applyBorder="1" applyAlignment="1">
      <alignment horizontal="center" vertical="top" wrapText="1"/>
    </xf>
    <xf numFmtId="0" fontId="20" fillId="0" borderId="99" xfId="0" applyFont="1" applyFill="1" applyBorder="1" applyAlignment="1">
      <alignment horizontal="left" vertical="top" wrapText="1"/>
    </xf>
    <xf numFmtId="0" fontId="20" fillId="0" borderId="98" xfId="0" applyFont="1" applyFill="1" applyBorder="1" applyAlignment="1">
      <alignment horizontal="center" vertical="center" wrapText="1"/>
    </xf>
    <xf numFmtId="0" fontId="20" fillId="0" borderId="98" xfId="0" applyFont="1" applyFill="1" applyBorder="1" applyAlignment="1">
      <alignment horizontal="center" vertical="top" wrapText="1"/>
    </xf>
    <xf numFmtId="0" fontId="20" fillId="0" borderId="45" xfId="0" applyFont="1" applyFill="1" applyBorder="1" applyAlignment="1">
      <alignment vertical="top"/>
    </xf>
    <xf numFmtId="176" fontId="20" fillId="0" borderId="37" xfId="70" applyNumberFormat="1" applyFont="1" applyFill="1" applyBorder="1" applyAlignment="1">
      <alignment horizontal="center" vertical="top" wrapText="1"/>
      <protection/>
    </xf>
    <xf numFmtId="0" fontId="20" fillId="0" borderId="35" xfId="0" applyFont="1" applyFill="1" applyBorder="1" applyAlignment="1">
      <alignment horizontal="left" vertical="center" wrapText="1"/>
    </xf>
    <xf numFmtId="0" fontId="20" fillId="0" borderId="62" xfId="0" applyFont="1" applyFill="1" applyBorder="1" applyAlignment="1">
      <alignment vertical="center" wrapText="1"/>
    </xf>
    <xf numFmtId="0" fontId="20" fillId="0" borderId="100" xfId="0" applyFont="1" applyFill="1" applyBorder="1" applyAlignment="1">
      <alignment vertical="center" wrapText="1"/>
    </xf>
    <xf numFmtId="0" fontId="22" fillId="0" borderId="27" xfId="0" applyFont="1" applyFill="1" applyBorder="1" applyAlignment="1">
      <alignment vertical="center" wrapText="1"/>
    </xf>
    <xf numFmtId="0" fontId="21" fillId="0" borderId="34" xfId="0" applyFont="1" applyFill="1" applyBorder="1" applyAlignment="1">
      <alignment horizontal="left" vertical="center" wrapText="1"/>
    </xf>
    <xf numFmtId="0" fontId="20" fillId="0" borderId="31" xfId="64" applyFont="1" applyFill="1" applyBorder="1" applyAlignment="1">
      <alignment vertical="center" wrapText="1"/>
      <protection/>
    </xf>
    <xf numFmtId="0" fontId="20" fillId="0" borderId="73" xfId="61" applyFont="1" applyFill="1" applyBorder="1" applyAlignment="1">
      <alignment vertical="center" wrapText="1"/>
      <protection/>
    </xf>
    <xf numFmtId="0" fontId="20" fillId="0" borderId="65" xfId="0" applyFont="1" applyBorder="1" applyAlignment="1">
      <alignment horizontal="left" vertical="top" wrapText="1"/>
    </xf>
    <xf numFmtId="0" fontId="20" fillId="0" borderId="65" xfId="0" applyFont="1" applyFill="1" applyBorder="1" applyAlignment="1">
      <alignment horizontal="left" vertical="top" wrapText="1"/>
    </xf>
    <xf numFmtId="0" fontId="20" fillId="0" borderId="44" xfId="70" applyFont="1" applyBorder="1" applyAlignment="1">
      <alignment horizontal="left" vertical="center"/>
      <protection/>
    </xf>
    <xf numFmtId="0" fontId="20" fillId="0" borderId="12" xfId="0" applyFont="1" applyBorder="1" applyAlignment="1">
      <alignment horizontal="center" vertical="center"/>
    </xf>
    <xf numFmtId="0" fontId="20" fillId="0" borderId="13" xfId="0" applyFont="1" applyBorder="1" applyAlignment="1">
      <alignment horizontal="left" vertical="top" wrapText="1"/>
    </xf>
    <xf numFmtId="176" fontId="20" fillId="0" borderId="14" xfId="0" applyNumberFormat="1" applyFont="1" applyBorder="1" applyAlignment="1">
      <alignment horizontal="center" vertical="top" wrapText="1"/>
    </xf>
    <xf numFmtId="0" fontId="20" fillId="0" borderId="14" xfId="0" applyFont="1" applyBorder="1" applyAlignment="1">
      <alignment horizontal="left" vertical="center"/>
    </xf>
    <xf numFmtId="0" fontId="20" fillId="0" borderId="14" xfId="0" applyFont="1" applyBorder="1" applyAlignment="1">
      <alignment vertical="top"/>
    </xf>
    <xf numFmtId="0" fontId="20" fillId="0" borderId="12" xfId="0" applyFont="1" applyBorder="1" applyAlignment="1">
      <alignment horizontal="center" vertical="top"/>
    </xf>
    <xf numFmtId="0" fontId="20" fillId="0" borderId="0" xfId="0" applyFont="1" applyAlignment="1">
      <alignment horizontal="left" vertical="top" wrapText="1"/>
    </xf>
    <xf numFmtId="176" fontId="20" fillId="0" borderId="10" xfId="0" applyNumberFormat="1" applyFont="1" applyBorder="1" applyAlignment="1">
      <alignment horizontal="center" vertical="top" wrapText="1"/>
    </xf>
    <xf numFmtId="0" fontId="20" fillId="0" borderId="27" xfId="0" applyFont="1" applyBorder="1" applyAlignment="1">
      <alignment vertical="top" wrapText="1"/>
    </xf>
    <xf numFmtId="0" fontId="20" fillId="0" borderId="10" xfId="0" applyFont="1" applyBorder="1" applyAlignment="1">
      <alignment horizontal="center" vertical="top"/>
    </xf>
    <xf numFmtId="0" fontId="20" fillId="0" borderId="10" xfId="0" applyFont="1" applyBorder="1" applyAlignment="1">
      <alignment horizontal="center" vertical="top" wrapText="1" shrinkToFit="1"/>
    </xf>
    <xf numFmtId="0" fontId="20" fillId="0" borderId="101" xfId="0" applyFont="1" applyBorder="1" applyAlignment="1">
      <alignment vertical="top" wrapText="1" shrinkToFit="1"/>
    </xf>
    <xf numFmtId="0" fontId="22" fillId="0" borderId="60" xfId="0" applyFont="1" applyBorder="1" applyAlignment="1">
      <alignment horizontal="left" vertical="center" wrapText="1"/>
    </xf>
    <xf numFmtId="0" fontId="21" fillId="0" borderId="102" xfId="0" applyFont="1" applyBorder="1" applyAlignment="1">
      <alignment vertical="center"/>
    </xf>
    <xf numFmtId="0" fontId="21" fillId="0" borderId="69" xfId="0" applyFont="1" applyBorder="1" applyAlignment="1">
      <alignment vertical="center"/>
    </xf>
    <xf numFmtId="0" fontId="21" fillId="0" borderId="60" xfId="0" applyFont="1" applyBorder="1" applyAlignment="1">
      <alignment vertical="center"/>
    </xf>
    <xf numFmtId="0" fontId="20" fillId="0" borderId="103" xfId="0" applyFont="1" applyBorder="1" applyAlignment="1">
      <alignment horizontal="center" vertical="top"/>
    </xf>
    <xf numFmtId="0" fontId="20" fillId="0" borderId="21" xfId="0" applyFont="1" applyFill="1" applyBorder="1" applyAlignment="1">
      <alignment vertical="top" wrapText="1"/>
    </xf>
    <xf numFmtId="0" fontId="20" fillId="0" borderId="36" xfId="0" applyFont="1" applyFill="1" applyBorder="1" applyAlignment="1">
      <alignment horizontal="center" vertical="center" wrapText="1"/>
    </xf>
    <xf numFmtId="0" fontId="20" fillId="0" borderId="10" xfId="61" applyFont="1" applyFill="1" applyBorder="1" applyAlignment="1">
      <alignment vertical="top" wrapText="1"/>
      <protection/>
    </xf>
    <xf numFmtId="0" fontId="20" fillId="0" borderId="10" xfId="61" applyFont="1" applyFill="1" applyBorder="1" applyAlignment="1">
      <alignment horizontal="center" vertical="center"/>
      <protection/>
    </xf>
    <xf numFmtId="176" fontId="20" fillId="0" borderId="14" xfId="0" applyNumberFormat="1" applyFont="1" applyBorder="1" applyAlignment="1">
      <alignment horizontal="center" vertical="top"/>
    </xf>
    <xf numFmtId="0" fontId="20" fillId="0" borderId="102" xfId="0" applyFont="1" applyBorder="1" applyAlignment="1">
      <alignment vertical="top" wrapText="1"/>
    </xf>
    <xf numFmtId="0" fontId="20" fillId="0" borderId="10" xfId="0" applyFont="1" applyBorder="1" applyAlignment="1">
      <alignment horizontal="center" vertical="center"/>
    </xf>
    <xf numFmtId="0" fontId="20" fillId="0" borderId="81" xfId="0" applyFont="1" applyBorder="1" applyAlignment="1">
      <alignment horizontal="left" vertical="top" wrapText="1"/>
    </xf>
    <xf numFmtId="0" fontId="20" fillId="0" borderId="27" xfId="70" applyFont="1" applyBorder="1" applyAlignment="1">
      <alignment vertical="top" wrapText="1"/>
      <protection/>
    </xf>
    <xf numFmtId="176" fontId="20" fillId="0" borderId="16" xfId="0" applyNumberFormat="1" applyFont="1" applyBorder="1" applyAlignment="1">
      <alignment horizontal="center" vertical="top"/>
    </xf>
    <xf numFmtId="0" fontId="20" fillId="0" borderId="104" xfId="0" applyFont="1" applyBorder="1" applyAlignment="1">
      <alignment vertical="top" wrapText="1"/>
    </xf>
    <xf numFmtId="0" fontId="20" fillId="0" borderId="39" xfId="0" applyFont="1" applyBorder="1" applyAlignment="1">
      <alignment horizontal="center" vertical="center"/>
    </xf>
    <xf numFmtId="0" fontId="20" fillId="0" borderId="89" xfId="0" applyFont="1" applyBorder="1" applyAlignment="1">
      <alignment horizontal="left" vertical="top" wrapText="1"/>
    </xf>
    <xf numFmtId="0" fontId="20" fillId="0" borderId="73" xfId="70" applyFont="1" applyBorder="1" applyAlignment="1">
      <alignment vertical="top" wrapText="1"/>
      <protection/>
    </xf>
    <xf numFmtId="0" fontId="20" fillId="0" borderId="105" xfId="0" applyFont="1" applyBorder="1" applyAlignment="1">
      <alignment vertical="top" wrapText="1"/>
    </xf>
    <xf numFmtId="0" fontId="20" fillId="0" borderId="36" xfId="0" applyFont="1" applyBorder="1" applyAlignment="1">
      <alignment horizontal="center" vertical="center"/>
    </xf>
    <xf numFmtId="0" fontId="20" fillId="0" borderId="31" xfId="70" applyFont="1" applyBorder="1" applyAlignment="1">
      <alignment vertical="top" wrapText="1"/>
      <protection/>
    </xf>
    <xf numFmtId="176" fontId="20" fillId="0" borderId="16" xfId="0" applyNumberFormat="1" applyFont="1" applyBorder="1" applyAlignment="1">
      <alignment horizontal="center" vertical="top" wrapText="1"/>
    </xf>
    <xf numFmtId="0" fontId="20" fillId="0" borderId="41" xfId="0" applyFont="1" applyBorder="1" applyAlignment="1">
      <alignment horizontal="center" vertical="center"/>
    </xf>
    <xf numFmtId="0" fontId="20" fillId="0" borderId="41" xfId="0" applyFont="1" applyBorder="1" applyAlignment="1">
      <alignment vertical="center"/>
    </xf>
    <xf numFmtId="0" fontId="20" fillId="0" borderId="87" xfId="0" applyFont="1" applyBorder="1" applyAlignment="1">
      <alignment horizontal="center" vertical="top" wrapText="1"/>
    </xf>
    <xf numFmtId="0" fontId="20" fillId="0" borderId="73" xfId="0" applyFont="1" applyBorder="1" applyAlignment="1">
      <alignment vertical="top" wrapText="1"/>
    </xf>
    <xf numFmtId="0" fontId="20" fillId="0" borderId="39" xfId="0" applyFont="1" applyBorder="1" applyAlignment="1">
      <alignment vertical="center"/>
    </xf>
    <xf numFmtId="0" fontId="20" fillId="0" borderId="89" xfId="0" applyFont="1" applyBorder="1" applyAlignment="1">
      <alignment horizontal="center" vertical="top" wrapText="1"/>
    </xf>
    <xf numFmtId="176" fontId="20" fillId="0" borderId="36" xfId="0" applyNumberFormat="1" applyFont="1" applyBorder="1" applyAlignment="1">
      <alignment horizontal="center" vertical="top" wrapText="1"/>
    </xf>
    <xf numFmtId="0" fontId="20" fillId="0" borderId="20" xfId="0" applyFont="1" applyBorder="1" applyAlignment="1">
      <alignment horizontal="center" vertical="center"/>
    </xf>
    <xf numFmtId="0" fontId="20" fillId="0" borderId="20" xfId="0" applyFont="1" applyBorder="1" applyAlignment="1">
      <alignment vertical="center"/>
    </xf>
    <xf numFmtId="0" fontId="20" fillId="0" borderId="85" xfId="0" applyFont="1" applyBorder="1" applyAlignment="1">
      <alignment horizontal="center" vertical="top" wrapText="1"/>
    </xf>
    <xf numFmtId="0" fontId="20" fillId="0" borderId="35" xfId="0" applyFont="1" applyBorder="1" applyAlignment="1">
      <alignment vertical="top" wrapText="1"/>
    </xf>
    <xf numFmtId="0" fontId="20" fillId="0" borderId="15" xfId="0" applyFont="1" applyBorder="1" applyAlignment="1">
      <alignment vertical="top" wrapText="1"/>
    </xf>
    <xf numFmtId="0" fontId="20" fillId="0" borderId="12" xfId="70" applyFont="1" applyBorder="1" applyAlignment="1">
      <alignment horizontal="center" vertical="top"/>
      <protection/>
    </xf>
    <xf numFmtId="0" fontId="20" fillId="0" borderId="13" xfId="70" applyFont="1" applyBorder="1" applyAlignment="1">
      <alignment vertical="top" wrapText="1"/>
      <protection/>
    </xf>
    <xf numFmtId="176" fontId="20" fillId="0" borderId="14" xfId="70" applyNumberFormat="1" applyFont="1" applyBorder="1" applyAlignment="1">
      <alignment horizontal="center" vertical="top"/>
      <protection/>
    </xf>
    <xf numFmtId="0" fontId="20" fillId="0" borderId="102" xfId="70" applyFont="1" applyBorder="1" applyAlignment="1">
      <alignment vertical="top" wrapText="1"/>
      <protection/>
    </xf>
    <xf numFmtId="0" fontId="20" fillId="0" borderId="14" xfId="70" applyFont="1" applyBorder="1" applyAlignment="1">
      <alignment horizontal="center" vertical="center"/>
      <protection/>
    </xf>
    <xf numFmtId="0" fontId="20" fillId="0" borderId="19" xfId="70" applyFont="1" applyBorder="1">
      <alignment vertical="center"/>
      <protection/>
    </xf>
    <xf numFmtId="0" fontId="20" fillId="0" borderId="81" xfId="0" applyFont="1" applyFill="1" applyBorder="1" applyAlignment="1">
      <alignment horizontal="left" vertical="top" wrapText="1"/>
    </xf>
    <xf numFmtId="0" fontId="20" fillId="0" borderId="19" xfId="0" applyFont="1" applyBorder="1" applyAlignment="1">
      <alignment vertical="top" wrapText="1"/>
    </xf>
    <xf numFmtId="0" fontId="20" fillId="0" borderId="15" xfId="70" applyFont="1" applyBorder="1" applyAlignment="1">
      <alignment horizontal="center" vertical="top"/>
      <protection/>
    </xf>
    <xf numFmtId="0" fontId="20" fillId="0" borderId="0" xfId="70" applyFont="1" applyBorder="1" applyAlignment="1">
      <alignment vertical="top" wrapText="1"/>
      <protection/>
    </xf>
    <xf numFmtId="176" fontId="20" fillId="0" borderId="16" xfId="70" applyNumberFormat="1" applyFont="1" applyBorder="1" applyAlignment="1">
      <alignment horizontal="center" vertical="top"/>
      <protection/>
    </xf>
    <xf numFmtId="0" fontId="20" fillId="0" borderId="104" xfId="70" applyFont="1" applyBorder="1" applyAlignment="1">
      <alignment vertical="top" wrapText="1"/>
      <protection/>
    </xf>
    <xf numFmtId="0" fontId="20" fillId="0" borderId="16" xfId="70" applyFont="1" applyBorder="1" applyAlignment="1">
      <alignment horizontal="center" vertical="center"/>
      <protection/>
    </xf>
    <xf numFmtId="0" fontId="20" fillId="0" borderId="17" xfId="70" applyFont="1" applyBorder="1">
      <alignment vertical="center"/>
      <protection/>
    </xf>
    <xf numFmtId="176" fontId="20" fillId="0" borderId="10" xfId="70" applyNumberFormat="1" applyFont="1" applyBorder="1" applyAlignment="1">
      <alignment horizontal="center" vertical="top"/>
      <protection/>
    </xf>
    <xf numFmtId="0" fontId="20" fillId="0" borderId="45" xfId="0" applyFont="1" applyBorder="1" applyAlignment="1">
      <alignment horizontal="center" vertical="top" wrapText="1"/>
    </xf>
    <xf numFmtId="0" fontId="20" fillId="0" borderId="0" xfId="0" applyFont="1" applyBorder="1" applyAlignment="1">
      <alignment horizontal="center" vertical="top"/>
    </xf>
    <xf numFmtId="0" fontId="20" fillId="0" borderId="27" xfId="0" applyFont="1" applyBorder="1" applyAlignment="1">
      <alignment horizontal="center" vertical="top"/>
    </xf>
    <xf numFmtId="0" fontId="20" fillId="0" borderId="10" xfId="70" applyFont="1" applyBorder="1">
      <alignment vertical="center"/>
      <protection/>
    </xf>
    <xf numFmtId="0" fontId="20" fillId="0" borderId="12" xfId="70" applyFont="1" applyBorder="1" applyAlignment="1">
      <alignment horizontal="left" vertical="top" wrapText="1" indent="1"/>
      <protection/>
    </xf>
    <xf numFmtId="0" fontId="20" fillId="0" borderId="15" xfId="70" applyFont="1" applyBorder="1" applyAlignment="1">
      <alignment horizontal="left" vertical="top" wrapText="1" indent="1"/>
      <protection/>
    </xf>
    <xf numFmtId="0" fontId="20" fillId="0" borderId="43" xfId="70" applyFont="1" applyBorder="1" applyAlignment="1">
      <alignment horizontal="left" vertical="top" wrapText="1" indent="1"/>
      <protection/>
    </xf>
    <xf numFmtId="0" fontId="20" fillId="0" borderId="49" xfId="0" applyFont="1" applyBorder="1" applyAlignment="1">
      <alignment horizontal="center" vertical="top" wrapText="1"/>
    </xf>
    <xf numFmtId="0" fontId="20" fillId="0" borderId="45" xfId="0" applyFont="1" applyBorder="1" applyAlignment="1">
      <alignment horizontal="left" vertical="top" wrapText="1"/>
    </xf>
    <xf numFmtId="0" fontId="20" fillId="0" borderId="37" xfId="70" applyFont="1" applyBorder="1">
      <alignment vertical="center"/>
      <protection/>
    </xf>
    <xf numFmtId="0" fontId="20" fillId="0" borderId="82" xfId="0" applyFont="1" applyBorder="1" applyAlignment="1">
      <alignment horizontal="center" vertical="top" wrapText="1"/>
    </xf>
    <xf numFmtId="0" fontId="20" fillId="0" borderId="42" xfId="0" applyFont="1" applyBorder="1" applyAlignment="1">
      <alignment vertical="top" wrapText="1"/>
    </xf>
    <xf numFmtId="0" fontId="20" fillId="0" borderId="62" xfId="0" applyFont="1" applyBorder="1" applyAlignment="1">
      <alignment horizontal="center" vertical="top"/>
    </xf>
    <xf numFmtId="0" fontId="20" fillId="0" borderId="42" xfId="0" applyFont="1" applyBorder="1" applyAlignment="1">
      <alignment horizontal="center" vertical="top"/>
    </xf>
    <xf numFmtId="0" fontId="20" fillId="0" borderId="39" xfId="70" applyFont="1" applyBorder="1">
      <alignment vertical="center"/>
      <protection/>
    </xf>
    <xf numFmtId="0" fontId="20" fillId="0" borderId="24" xfId="70" applyFont="1" applyBorder="1" applyAlignment="1">
      <alignment vertical="top" wrapText="1"/>
      <protection/>
    </xf>
    <xf numFmtId="0" fontId="20" fillId="0" borderId="27" xfId="70" applyFont="1" applyBorder="1">
      <alignment vertical="center"/>
      <protection/>
    </xf>
    <xf numFmtId="176" fontId="20" fillId="0" borderId="37" xfId="70" applyNumberFormat="1" applyFont="1" applyBorder="1" applyAlignment="1">
      <alignment horizontal="center" vertical="top"/>
      <protection/>
    </xf>
    <xf numFmtId="0" fontId="20" fillId="0" borderId="43" xfId="70" applyFont="1" applyBorder="1" applyAlignment="1">
      <alignment vertical="top" wrapText="1"/>
      <protection/>
    </xf>
    <xf numFmtId="0" fontId="20" fillId="0" borderId="22" xfId="70" applyFont="1" applyBorder="1" applyAlignment="1">
      <alignment vertical="top" wrapText="1"/>
      <protection/>
    </xf>
    <xf numFmtId="176" fontId="20" fillId="0" borderId="20" xfId="70" applyNumberFormat="1" applyFont="1" applyBorder="1" applyAlignment="1">
      <alignment horizontal="center" vertical="top"/>
      <protection/>
    </xf>
    <xf numFmtId="0" fontId="20" fillId="0" borderId="105" xfId="70" applyFont="1" applyBorder="1" applyAlignment="1">
      <alignment vertical="top" wrapText="1"/>
      <protection/>
    </xf>
    <xf numFmtId="0" fontId="20" fillId="0" borderId="31" xfId="0" applyFont="1" applyBorder="1" applyAlignment="1">
      <alignment vertical="top" wrapText="1"/>
    </xf>
    <xf numFmtId="0" fontId="23" fillId="0" borderId="0" xfId="69" applyFont="1" applyAlignment="1">
      <alignment vertical="center" shrinkToFit="1"/>
      <protection/>
    </xf>
    <xf numFmtId="0" fontId="24" fillId="0" borderId="0" xfId="69" applyFont="1" applyAlignment="1">
      <alignment vertical="center"/>
      <protection/>
    </xf>
    <xf numFmtId="0" fontId="24" fillId="0" borderId="0" xfId="73" applyFont="1" applyAlignment="1">
      <alignment horizontal="center" vertical="center"/>
      <protection/>
    </xf>
    <xf numFmtId="0" fontId="36" fillId="0" borderId="22" xfId="69" applyFont="1" applyBorder="1" applyAlignment="1">
      <alignment horizontal="center" vertical="center"/>
      <protection/>
    </xf>
    <xf numFmtId="0" fontId="36" fillId="0" borderId="22" xfId="69" applyFont="1" applyBorder="1" applyAlignment="1">
      <alignment vertical="center" shrinkToFit="1"/>
      <protection/>
    </xf>
    <xf numFmtId="0" fontId="36" fillId="0" borderId="22" xfId="69" applyFont="1" applyBorder="1" applyAlignment="1">
      <alignment horizontal="right" vertical="center"/>
      <protection/>
    </xf>
    <xf numFmtId="0" fontId="36" fillId="0" borderId="22" xfId="69" applyFont="1" applyBorder="1" applyAlignment="1">
      <alignment horizontal="center" vertical="center" shrinkToFit="1"/>
      <protection/>
    </xf>
    <xf numFmtId="0" fontId="35" fillId="0" borderId="0" xfId="69" applyFont="1" applyAlignment="1">
      <alignment horizontal="distributed" vertical="center"/>
      <protection/>
    </xf>
    <xf numFmtId="0" fontId="35" fillId="0" borderId="0" xfId="0" applyFont="1" applyAlignment="1">
      <alignment horizontal="distributed" vertical="center"/>
    </xf>
    <xf numFmtId="0" fontId="34" fillId="0" borderId="0" xfId="69" applyFont="1" applyAlignment="1">
      <alignment horizontal="center" vertical="center"/>
      <protection/>
    </xf>
    <xf numFmtId="0" fontId="36" fillId="0" borderId="22" xfId="73" applyFont="1" applyBorder="1" applyAlignment="1">
      <alignment vertical="center" shrinkToFit="1"/>
      <protection/>
    </xf>
    <xf numFmtId="0" fontId="36" fillId="0" borderId="33" xfId="73" applyFont="1" applyBorder="1" applyAlignment="1">
      <alignment horizontal="center" vertical="center" shrinkToFit="1"/>
      <protection/>
    </xf>
    <xf numFmtId="0" fontId="24" fillId="0" borderId="33" xfId="73" applyFont="1" applyBorder="1" applyAlignment="1">
      <alignment vertical="center" shrinkToFit="1"/>
      <protection/>
    </xf>
    <xf numFmtId="0" fontId="20" fillId="0" borderId="24" xfId="70" applyFont="1" applyBorder="1" applyAlignment="1">
      <alignment horizontal="center" vertical="center"/>
      <protection/>
    </xf>
    <xf numFmtId="0" fontId="20" fillId="0" borderId="17" xfId="70" applyFont="1" applyBorder="1" applyAlignment="1">
      <alignment horizontal="center" vertical="center"/>
      <protection/>
    </xf>
    <xf numFmtId="0" fontId="20" fillId="0" borderId="104" xfId="0" applyFont="1" applyBorder="1" applyAlignment="1">
      <alignment horizontal="center" vertical="top"/>
    </xf>
    <xf numFmtId="0" fontId="20" fillId="0" borderId="67" xfId="0" applyFont="1" applyBorder="1" applyAlignment="1">
      <alignment horizontal="center" vertical="top"/>
    </xf>
    <xf numFmtId="0" fontId="20" fillId="0" borderId="73" xfId="0" applyFont="1" applyBorder="1" applyAlignment="1">
      <alignment horizontal="center" vertical="top"/>
    </xf>
    <xf numFmtId="0" fontId="20" fillId="0" borderId="105" xfId="0" applyFont="1" applyBorder="1" applyAlignment="1">
      <alignment horizontal="center" vertical="top"/>
    </xf>
    <xf numFmtId="0" fontId="20" fillId="0" borderId="68" xfId="0" applyFont="1" applyBorder="1" applyAlignment="1">
      <alignment horizontal="center" vertical="top"/>
    </xf>
    <xf numFmtId="0" fontId="20" fillId="0" borderId="35" xfId="0" applyFont="1" applyBorder="1" applyAlignment="1">
      <alignment horizontal="center" vertical="top"/>
    </xf>
    <xf numFmtId="0" fontId="20" fillId="0" borderId="104" xfId="70" applyFont="1" applyBorder="1" applyAlignment="1">
      <alignment horizontal="center" vertical="center"/>
      <protection/>
    </xf>
    <xf numFmtId="0" fontId="20" fillId="0" borderId="73" xfId="70" applyFont="1" applyBorder="1" applyAlignment="1">
      <alignment horizontal="center" vertical="center"/>
      <protection/>
    </xf>
    <xf numFmtId="0" fontId="20" fillId="0" borderId="28" xfId="70" applyFont="1" applyBorder="1" applyAlignment="1">
      <alignment horizontal="center" vertical="center"/>
      <protection/>
    </xf>
    <xf numFmtId="0" fontId="20" fillId="0" borderId="29" xfId="70" applyFont="1" applyBorder="1" applyAlignment="1">
      <alignment horizontal="center" vertical="center"/>
      <protection/>
    </xf>
    <xf numFmtId="0" fontId="20" fillId="0" borderId="15" xfId="70" applyFont="1" applyFill="1" applyBorder="1" applyAlignment="1">
      <alignment horizontal="left" vertical="top" wrapText="1"/>
      <protection/>
    </xf>
    <xf numFmtId="0" fontId="20" fillId="0" borderId="0" xfId="70" applyFont="1" applyFill="1" applyBorder="1" applyAlignment="1">
      <alignment horizontal="left" vertical="top" wrapText="1"/>
      <protection/>
    </xf>
    <xf numFmtId="0" fontId="20" fillId="0" borderId="27" xfId="70" applyFont="1" applyFill="1" applyBorder="1" applyAlignment="1">
      <alignment horizontal="left" vertical="top" wrapText="1"/>
      <protection/>
    </xf>
    <xf numFmtId="0" fontId="20" fillId="0" borderId="11" xfId="0" applyFont="1" applyFill="1" applyBorder="1" applyAlignment="1">
      <alignment horizontal="center" vertical="center"/>
    </xf>
    <xf numFmtId="0" fontId="21" fillId="0" borderId="11" xfId="0" applyFont="1" applyBorder="1" applyAlignment="1">
      <alignment horizontal="center" vertical="center"/>
    </xf>
    <xf numFmtId="0" fontId="20" fillId="0" borderId="102" xfId="70" applyFont="1" applyBorder="1" applyAlignment="1">
      <alignment horizontal="center" vertical="center" wrapText="1"/>
      <protection/>
    </xf>
    <xf numFmtId="0" fontId="20" fillId="0" borderId="60" xfId="70" applyFont="1" applyBorder="1" applyAlignment="1">
      <alignment horizontal="center" vertical="center" wrapText="1"/>
      <protection/>
    </xf>
    <xf numFmtId="0" fontId="20" fillId="0" borderId="106" xfId="70" applyFont="1" applyBorder="1" applyAlignment="1">
      <alignment horizontal="center" vertical="center"/>
      <protection/>
    </xf>
    <xf numFmtId="0" fontId="20" fillId="0" borderId="107" xfId="70" applyFont="1" applyBorder="1" applyAlignment="1">
      <alignment horizontal="center" vertical="center"/>
      <protection/>
    </xf>
    <xf numFmtId="0" fontId="20" fillId="0" borderId="64" xfId="70" applyFont="1" applyBorder="1" applyAlignment="1">
      <alignment horizontal="center" vertical="center"/>
      <protection/>
    </xf>
    <xf numFmtId="0" fontId="20" fillId="0" borderId="74" xfId="70" applyFont="1" applyBorder="1" applyAlignment="1">
      <alignment horizontal="center" vertical="center"/>
      <protection/>
    </xf>
    <xf numFmtId="0" fontId="20" fillId="0" borderId="15" xfId="0" applyFont="1" applyBorder="1" applyAlignment="1">
      <alignment vertical="top"/>
    </xf>
    <xf numFmtId="0" fontId="21" fillId="0" borderId="0" xfId="0" applyFont="1" applyBorder="1" applyAlignment="1">
      <alignment vertical="top"/>
    </xf>
    <xf numFmtId="0" fontId="21" fillId="0" borderId="27" xfId="0" applyFont="1" applyBorder="1" applyAlignment="1">
      <alignment vertical="top"/>
    </xf>
    <xf numFmtId="0" fontId="20" fillId="0" borderId="69" xfId="0" applyFont="1" applyBorder="1" applyAlignment="1">
      <alignment horizontal="center" vertical="top"/>
    </xf>
    <xf numFmtId="0" fontId="20" fillId="0" borderId="60" xfId="0" applyFont="1" applyBorder="1" applyAlignment="1">
      <alignment horizontal="center" vertical="top"/>
    </xf>
    <xf numFmtId="0" fontId="20" fillId="0" borderId="27" xfId="70" applyFont="1" applyFill="1" applyBorder="1" applyAlignment="1">
      <alignment vertical="center" wrapText="1"/>
      <protection/>
    </xf>
    <xf numFmtId="0" fontId="20" fillId="0" borderId="45" xfId="0" applyFont="1" applyFill="1" applyBorder="1" applyAlignment="1">
      <alignment vertical="top" wrapText="1"/>
    </xf>
    <xf numFmtId="0" fontId="20" fillId="0" borderId="81" xfId="0" applyFont="1" applyFill="1" applyBorder="1" applyAlignment="1">
      <alignment vertical="top" wrapText="1"/>
    </xf>
    <xf numFmtId="0" fontId="20" fillId="0" borderId="81" xfId="70" applyFont="1" applyFill="1" applyBorder="1" applyAlignment="1">
      <alignment vertical="top" wrapText="1"/>
      <protection/>
    </xf>
    <xf numFmtId="0" fontId="20" fillId="0" borderId="65" xfId="70" applyFont="1" applyFill="1" applyBorder="1" applyAlignment="1">
      <alignment vertical="top" wrapText="1"/>
      <protection/>
    </xf>
    <xf numFmtId="0" fontId="20" fillId="0" borderId="68" xfId="70" applyFont="1" applyBorder="1" applyAlignment="1">
      <alignment horizontal="center" vertical="top"/>
      <protection/>
    </xf>
    <xf numFmtId="0" fontId="20" fillId="0" borderId="35" xfId="70" applyFont="1" applyBorder="1" applyAlignment="1">
      <alignment horizontal="center" vertical="top"/>
      <protection/>
    </xf>
    <xf numFmtId="0" fontId="20" fillId="0" borderId="24" xfId="61" applyFont="1" applyFill="1" applyBorder="1" applyAlignment="1">
      <alignment horizontal="center" vertical="top"/>
      <protection/>
    </xf>
    <xf numFmtId="0" fontId="20" fillId="0" borderId="25" xfId="61" applyFont="1" applyFill="1" applyBorder="1" applyAlignment="1">
      <alignment horizontal="center" vertical="top"/>
      <protection/>
    </xf>
    <xf numFmtId="0" fontId="20" fillId="0" borderId="17" xfId="61" applyFont="1" applyFill="1" applyBorder="1" applyAlignment="1">
      <alignment horizontal="center" vertical="top"/>
      <protection/>
    </xf>
    <xf numFmtId="0" fontId="20" fillId="0" borderId="67" xfId="0" applyFont="1" applyBorder="1" applyAlignment="1">
      <alignment vertical="top"/>
    </xf>
    <xf numFmtId="0" fontId="21" fillId="0" borderId="67" xfId="0" applyFont="1" applyBorder="1" applyAlignment="1">
      <alignment vertical="top"/>
    </xf>
    <xf numFmtId="0" fontId="21" fillId="0" borderId="73" xfId="0" applyFont="1" applyBorder="1" applyAlignment="1">
      <alignment vertical="top"/>
    </xf>
    <xf numFmtId="0" fontId="20" fillId="0" borderId="32" xfId="0" applyFont="1" applyFill="1" applyBorder="1" applyAlignment="1">
      <alignment horizontal="center" vertical="top"/>
    </xf>
    <xf numFmtId="0" fontId="20" fillId="0" borderId="33" xfId="0" applyFont="1" applyFill="1" applyBorder="1" applyAlignment="1">
      <alignment horizontal="center" vertical="top"/>
    </xf>
    <xf numFmtId="0" fontId="20" fillId="0" borderId="34" xfId="0" applyFont="1" applyFill="1" applyBorder="1" applyAlignment="1">
      <alignment horizontal="center" vertical="top"/>
    </xf>
    <xf numFmtId="0" fontId="20" fillId="0" borderId="12" xfId="0" applyFont="1" applyFill="1" applyBorder="1" applyAlignment="1">
      <alignment horizontal="center" vertical="top"/>
    </xf>
    <xf numFmtId="0" fontId="20" fillId="0" borderId="13" xfId="0" applyFont="1" applyFill="1" applyBorder="1" applyAlignment="1">
      <alignment horizontal="center" vertical="top"/>
    </xf>
    <xf numFmtId="0" fontId="20" fillId="0" borderId="19" xfId="0" applyFont="1" applyFill="1" applyBorder="1" applyAlignment="1">
      <alignment horizontal="center" vertical="top"/>
    </xf>
    <xf numFmtId="0" fontId="20" fillId="0" borderId="41" xfId="0" applyFont="1" applyFill="1" applyBorder="1" applyAlignment="1">
      <alignment horizontal="center" vertical="top"/>
    </xf>
    <xf numFmtId="0" fontId="20" fillId="0" borderId="11" xfId="0" applyFont="1" applyFill="1" applyBorder="1" applyAlignment="1">
      <alignment horizontal="center" vertical="top"/>
    </xf>
    <xf numFmtId="0" fontId="20" fillId="0" borderId="16" xfId="61" applyFont="1" applyFill="1" applyBorder="1" applyAlignment="1">
      <alignment horizontal="center" vertical="top"/>
      <protection/>
    </xf>
    <xf numFmtId="0" fontId="20" fillId="0" borderId="19"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28" xfId="0" applyFont="1" applyFill="1" applyBorder="1" applyAlignment="1">
      <alignment vertical="top" wrapText="1"/>
    </xf>
    <xf numFmtId="0" fontId="21" fillId="0" borderId="29" xfId="0" applyFont="1" applyFill="1" applyBorder="1" applyAlignment="1">
      <alignment vertical="center"/>
    </xf>
    <xf numFmtId="0" fontId="20" fillId="0" borderId="64" xfId="0" applyFont="1" applyFill="1" applyBorder="1" applyAlignment="1">
      <alignment vertical="top" wrapText="1"/>
    </xf>
    <xf numFmtId="0" fontId="21" fillId="0" borderId="74" xfId="0" applyFont="1" applyFill="1" applyBorder="1" applyAlignment="1">
      <alignment vertical="center"/>
    </xf>
    <xf numFmtId="0" fontId="20" fillId="0" borderId="65" xfId="0" applyFont="1" applyFill="1" applyBorder="1" applyAlignment="1">
      <alignment vertical="top" wrapText="1"/>
    </xf>
    <xf numFmtId="0" fontId="22" fillId="0" borderId="108" xfId="0" applyFont="1" applyBorder="1" applyAlignment="1">
      <alignment horizontal="left" vertical="center" wrapText="1"/>
    </xf>
    <xf numFmtId="0" fontId="22" fillId="0" borderId="66" xfId="0" applyFont="1" applyBorder="1" applyAlignment="1">
      <alignment horizontal="left" vertical="center" wrapText="1"/>
    </xf>
    <xf numFmtId="0" fontId="20" fillId="0" borderId="12" xfId="0" applyFont="1" applyBorder="1" applyAlignment="1">
      <alignment horizontal="center" vertical="top"/>
    </xf>
    <xf numFmtId="0" fontId="21" fillId="0" borderId="13" xfId="0" applyFont="1" applyBorder="1" applyAlignment="1">
      <alignment vertical="center"/>
    </xf>
    <xf numFmtId="0" fontId="21" fillId="0" borderId="19" xfId="0" applyFont="1" applyBorder="1" applyAlignment="1">
      <alignment vertical="center"/>
    </xf>
    <xf numFmtId="0" fontId="21" fillId="0" borderId="15" xfId="0" applyFont="1" applyBorder="1" applyAlignment="1">
      <alignment vertical="center"/>
    </xf>
    <xf numFmtId="0" fontId="21" fillId="0" borderId="0" xfId="0" applyFont="1" applyAlignment="1">
      <alignment vertical="center"/>
    </xf>
    <xf numFmtId="0" fontId="21" fillId="0" borderId="27" xfId="0" applyFont="1" applyBorder="1" applyAlignment="1">
      <alignment vertical="center"/>
    </xf>
    <xf numFmtId="176" fontId="20" fillId="0" borderId="102" xfId="0" applyNumberFormat="1" applyFont="1" applyBorder="1" applyAlignment="1">
      <alignment horizontal="left" vertical="top" wrapText="1"/>
    </xf>
    <xf numFmtId="176" fontId="20" fillId="0" borderId="69" xfId="0" applyNumberFormat="1" applyFont="1" applyBorder="1" applyAlignment="1">
      <alignment horizontal="left" vertical="top" wrapText="1"/>
    </xf>
    <xf numFmtId="176" fontId="20" fillId="0" borderId="60" xfId="0" applyNumberFormat="1" applyFont="1" applyBorder="1" applyAlignment="1">
      <alignment horizontal="left" vertical="top" wrapText="1"/>
    </xf>
    <xf numFmtId="0" fontId="20" fillId="0" borderId="36" xfId="0" applyFont="1" applyFill="1" applyBorder="1" applyAlignment="1">
      <alignment horizontal="left" vertical="top"/>
    </xf>
    <xf numFmtId="0" fontId="20" fillId="0" borderId="39" xfId="61" applyFont="1" applyFill="1" applyBorder="1" applyAlignment="1">
      <alignment horizontal="center" vertical="top"/>
      <protection/>
    </xf>
    <xf numFmtId="0" fontId="22" fillId="0" borderId="19" xfId="0" applyFont="1" applyFill="1" applyBorder="1" applyAlignment="1">
      <alignment vertical="center" wrapText="1"/>
    </xf>
    <xf numFmtId="0" fontId="22" fillId="0" borderId="27" xfId="0" applyFont="1" applyFill="1" applyBorder="1" applyAlignment="1">
      <alignment vertical="center" wrapText="1"/>
    </xf>
    <xf numFmtId="0" fontId="22" fillId="0" borderId="31" xfId="0" applyFont="1" applyFill="1" applyBorder="1" applyAlignment="1">
      <alignment vertical="center" wrapText="1"/>
    </xf>
    <xf numFmtId="0" fontId="20" fillId="0" borderId="73" xfId="0" applyFont="1" applyFill="1" applyBorder="1" applyAlignment="1">
      <alignment horizontal="left" vertical="center" wrapText="1"/>
    </xf>
    <xf numFmtId="0" fontId="20" fillId="0" borderId="35" xfId="0" applyFont="1" applyFill="1" applyBorder="1" applyAlignment="1">
      <alignment horizontal="left" vertical="center" wrapText="1"/>
    </xf>
    <xf numFmtId="0" fontId="20" fillId="0" borderId="34" xfId="0" applyFont="1" applyFill="1" applyBorder="1" applyAlignment="1">
      <alignment vertical="center" wrapText="1"/>
    </xf>
    <xf numFmtId="0" fontId="21" fillId="0" borderId="34" xfId="0" applyFont="1" applyFill="1" applyBorder="1" applyAlignment="1">
      <alignment vertical="center" wrapText="1"/>
    </xf>
    <xf numFmtId="0" fontId="20" fillId="0" borderId="31" xfId="0" applyFont="1" applyFill="1" applyBorder="1" applyAlignment="1">
      <alignment vertical="center" wrapText="1"/>
    </xf>
    <xf numFmtId="0" fontId="20" fillId="0" borderId="60" xfId="0" applyFont="1" applyFill="1" applyBorder="1" applyAlignment="1">
      <alignment vertical="center" wrapText="1"/>
    </xf>
    <xf numFmtId="0" fontId="20" fillId="0" borderId="73" xfId="0" applyFont="1" applyFill="1" applyBorder="1" applyAlignment="1">
      <alignment vertical="center" wrapText="1"/>
    </xf>
    <xf numFmtId="0" fontId="21" fillId="0" borderId="73" xfId="0" applyFont="1" applyFill="1" applyBorder="1" applyAlignment="1">
      <alignment vertical="center"/>
    </xf>
    <xf numFmtId="0" fontId="20" fillId="0" borderId="35" xfId="0" applyFont="1" applyFill="1" applyBorder="1" applyAlignment="1">
      <alignment vertical="center"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32" xfId="70" applyFont="1" applyFill="1" applyBorder="1" applyAlignment="1">
      <alignment vertical="top" wrapText="1"/>
      <protection/>
    </xf>
    <xf numFmtId="0" fontId="20" fillId="0" borderId="33" xfId="70" applyFont="1" applyFill="1" applyBorder="1" applyAlignment="1">
      <alignment vertical="top" wrapText="1"/>
      <protection/>
    </xf>
    <xf numFmtId="0" fontId="20" fillId="0" borderId="34" xfId="70" applyFont="1" applyFill="1" applyBorder="1" applyAlignment="1">
      <alignment vertical="top" wrapText="1"/>
      <protection/>
    </xf>
    <xf numFmtId="0" fontId="20" fillId="0" borderId="12" xfId="0" applyFont="1" applyFill="1" applyBorder="1" applyAlignment="1">
      <alignment vertical="top" wrapText="1"/>
    </xf>
    <xf numFmtId="0" fontId="21" fillId="0" borderId="19" xfId="0" applyFont="1" applyFill="1" applyBorder="1" applyAlignment="1">
      <alignment vertical="center"/>
    </xf>
    <xf numFmtId="0" fontId="20" fillId="0" borderId="49" xfId="0" applyFont="1" applyFill="1" applyBorder="1" applyAlignment="1">
      <alignment vertical="top" wrapText="1"/>
    </xf>
    <xf numFmtId="0" fontId="20" fillId="0" borderId="81" xfId="0" applyFont="1" applyFill="1" applyBorder="1" applyAlignment="1">
      <alignment horizontal="left" vertical="top" wrapText="1" shrinkToFit="1"/>
    </xf>
    <xf numFmtId="0" fontId="20" fillId="0" borderId="45" xfId="0" applyFont="1" applyFill="1" applyBorder="1" applyAlignment="1">
      <alignment horizontal="left" vertical="top" wrapText="1" shrinkToFit="1"/>
    </xf>
    <xf numFmtId="0" fontId="20" fillId="0" borderId="84" xfId="0" applyFont="1" applyFill="1" applyBorder="1" applyAlignment="1">
      <alignment vertical="top" wrapText="1"/>
    </xf>
    <xf numFmtId="0" fontId="20" fillId="0" borderId="71" xfId="0" applyFont="1" applyFill="1" applyBorder="1" applyAlignment="1">
      <alignment vertical="top" wrapText="1"/>
    </xf>
    <xf numFmtId="0" fontId="20" fillId="0" borderId="82" xfId="0" applyFont="1" applyFill="1" applyBorder="1" applyAlignment="1">
      <alignment vertical="top" wrapText="1"/>
    </xf>
    <xf numFmtId="0" fontId="20" fillId="0" borderId="83" xfId="0" applyFont="1" applyFill="1" applyBorder="1" applyAlignment="1">
      <alignment vertical="top" wrapText="1"/>
    </xf>
    <xf numFmtId="0" fontId="20" fillId="0" borderId="49" xfId="64" applyFont="1" applyFill="1" applyBorder="1" applyAlignment="1">
      <alignment vertical="top" wrapText="1"/>
      <protection/>
    </xf>
    <xf numFmtId="0" fontId="20" fillId="0" borderId="45" xfId="64" applyFont="1" applyFill="1" applyBorder="1" applyAlignment="1">
      <alignment vertical="top" wrapText="1"/>
      <protection/>
    </xf>
    <xf numFmtId="0" fontId="20" fillId="0" borderId="82" xfId="64" applyFont="1" applyFill="1" applyBorder="1" applyAlignment="1">
      <alignment vertical="top" wrapText="1"/>
      <protection/>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7" xfId="0" applyFont="1" applyFill="1" applyBorder="1" applyAlignment="1">
      <alignment vertical="center" wrapText="1"/>
    </xf>
    <xf numFmtId="0" fontId="20" fillId="0" borderId="42" xfId="0" applyFont="1" applyFill="1" applyBorder="1" applyAlignment="1">
      <alignment vertical="center" wrapText="1"/>
    </xf>
    <xf numFmtId="0" fontId="20" fillId="0" borderId="19" xfId="0" applyFont="1" applyFill="1" applyBorder="1" applyAlignment="1">
      <alignment vertical="center" wrapText="1"/>
    </xf>
    <xf numFmtId="0" fontId="21" fillId="0" borderId="27" xfId="0" applyFont="1" applyFill="1" applyBorder="1" applyAlignment="1">
      <alignment vertical="center"/>
    </xf>
    <xf numFmtId="0" fontId="21" fillId="0" borderId="42" xfId="0" applyFont="1" applyFill="1" applyBorder="1" applyAlignment="1">
      <alignment vertical="center" wrapText="1"/>
    </xf>
    <xf numFmtId="0" fontId="20" fillId="0" borderId="81" xfId="64" applyFont="1" applyFill="1" applyBorder="1" applyAlignment="1">
      <alignment vertical="top" wrapText="1"/>
      <protection/>
    </xf>
    <xf numFmtId="0" fontId="20" fillId="0" borderId="102" xfId="0" applyFont="1" applyFill="1" applyBorder="1" applyAlignment="1">
      <alignment horizontal="left" vertical="top" wrapText="1"/>
    </xf>
    <xf numFmtId="0" fontId="20" fillId="0" borderId="69" xfId="0" applyFont="1" applyFill="1" applyBorder="1" applyAlignment="1">
      <alignment horizontal="left" vertical="top" wrapText="1"/>
    </xf>
    <xf numFmtId="0" fontId="20" fillId="0" borderId="101" xfId="0" applyFont="1" applyFill="1" applyBorder="1" applyAlignment="1">
      <alignment horizontal="left" vertical="top" wrapText="1"/>
    </xf>
    <xf numFmtId="0" fontId="21" fillId="0" borderId="73" xfId="0" applyFont="1" applyFill="1" applyBorder="1" applyAlignment="1">
      <alignment vertical="center" wrapText="1"/>
    </xf>
    <xf numFmtId="0" fontId="22" fillId="0" borderId="19" xfId="64" applyFont="1" applyFill="1" applyBorder="1" applyAlignment="1">
      <alignment horizontal="left" vertical="center" wrapText="1"/>
      <protection/>
    </xf>
    <xf numFmtId="0" fontId="22" fillId="0" borderId="27" xfId="64" applyFont="1" applyFill="1" applyBorder="1" applyAlignment="1">
      <alignment horizontal="left" vertical="center" wrapText="1"/>
      <protection/>
    </xf>
    <xf numFmtId="0" fontId="22" fillId="0" borderId="31" xfId="64" applyFont="1" applyFill="1" applyBorder="1" applyAlignment="1">
      <alignment horizontal="left" vertical="center" wrapText="1"/>
      <protection/>
    </xf>
    <xf numFmtId="0" fontId="21" fillId="0" borderId="109" xfId="0" applyFont="1" applyFill="1" applyBorder="1" applyAlignment="1">
      <alignment vertical="center"/>
    </xf>
    <xf numFmtId="0" fontId="20" fillId="0" borderId="34" xfId="70" applyFont="1" applyFill="1" applyBorder="1" applyAlignment="1">
      <alignment vertical="center"/>
      <protection/>
    </xf>
    <xf numFmtId="0" fontId="20" fillId="0" borderId="67" xfId="0" applyFont="1" applyFill="1" applyBorder="1" applyAlignment="1">
      <alignment vertical="center" wrapText="1"/>
    </xf>
    <xf numFmtId="0" fontId="21" fillId="0" borderId="68" xfId="0" applyFont="1" applyFill="1" applyBorder="1" applyAlignment="1">
      <alignment vertical="center"/>
    </xf>
    <xf numFmtId="0" fontId="20" fillId="0" borderId="49" xfId="0" applyFont="1" applyFill="1" applyBorder="1" applyAlignment="1">
      <alignment horizontal="left" vertical="top" wrapText="1"/>
    </xf>
    <xf numFmtId="0" fontId="20" fillId="0" borderId="82" xfId="0" applyFont="1" applyFill="1" applyBorder="1" applyAlignment="1">
      <alignment horizontal="left" vertical="top" wrapText="1"/>
    </xf>
    <xf numFmtId="0" fontId="25" fillId="0" borderId="44"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10" xfId="0" applyFont="1" applyFill="1" applyBorder="1" applyAlignment="1">
      <alignment horizontal="left" vertical="center"/>
    </xf>
    <xf numFmtId="0" fontId="20" fillId="0" borderId="27" xfId="0" applyFont="1" applyFill="1" applyBorder="1" applyAlignment="1">
      <alignment vertical="center" wrapText="1"/>
    </xf>
    <xf numFmtId="0" fontId="20" fillId="0" borderId="59" xfId="0" applyFont="1" applyFill="1" applyBorder="1" applyAlignment="1">
      <alignment vertical="center" wrapText="1"/>
    </xf>
    <xf numFmtId="0" fontId="20" fillId="0" borderId="45" xfId="0" applyFont="1" applyFill="1" applyBorder="1" applyAlignment="1">
      <alignment horizontal="left" vertical="top" wrapText="1"/>
    </xf>
    <xf numFmtId="0" fontId="20" fillId="0" borderId="81" xfId="0" applyFont="1" applyFill="1" applyBorder="1" applyAlignment="1">
      <alignment vertical="top" wrapText="1" shrinkToFit="1"/>
    </xf>
    <xf numFmtId="0" fontId="21" fillId="0" borderId="45" xfId="0" applyFont="1" applyFill="1" applyBorder="1" applyAlignment="1">
      <alignment vertical="center"/>
    </xf>
    <xf numFmtId="0" fontId="27" fillId="0" borderId="0" xfId="0" applyFont="1" applyFill="1" applyBorder="1" applyAlignment="1">
      <alignment horizontal="center" vertical="center" shrinkToFit="1"/>
    </xf>
    <xf numFmtId="0" fontId="29" fillId="0" borderId="111" xfId="0" applyFont="1" applyFill="1" applyBorder="1" applyAlignment="1">
      <alignment horizontal="center" vertical="center"/>
    </xf>
    <xf numFmtId="181" fontId="29" fillId="0" borderId="112" xfId="0" applyNumberFormat="1" applyFont="1" applyFill="1" applyBorder="1" applyAlignment="1">
      <alignment horizontal="center" vertical="center" wrapText="1"/>
    </xf>
    <xf numFmtId="181" fontId="31" fillId="0" borderId="54" xfId="0" applyNumberFormat="1" applyFont="1" applyFill="1" applyBorder="1" applyAlignment="1">
      <alignment vertical="center"/>
    </xf>
    <xf numFmtId="0" fontId="29" fillId="0" borderId="113" xfId="0" applyNumberFormat="1" applyFont="1" applyFill="1" applyBorder="1" applyAlignment="1">
      <alignment horizontal="center" vertical="center"/>
    </xf>
    <xf numFmtId="0" fontId="29" fillId="0" borderId="111" xfId="0" applyNumberFormat="1" applyFont="1" applyFill="1" applyBorder="1" applyAlignment="1">
      <alignment horizontal="center" vertical="center"/>
    </xf>
    <xf numFmtId="0" fontId="29" fillId="0" borderId="114" xfId="0" applyNumberFormat="1" applyFont="1" applyFill="1" applyBorder="1" applyAlignment="1">
      <alignment horizontal="center" vertical="center"/>
    </xf>
    <xf numFmtId="0" fontId="29" fillId="0" borderId="48" xfId="0" applyNumberFormat="1" applyFont="1" applyFill="1" applyBorder="1" applyAlignment="1">
      <alignment horizontal="center" vertical="center"/>
    </xf>
    <xf numFmtId="0" fontId="29" fillId="0" borderId="48" xfId="0" applyFont="1" applyFill="1" applyBorder="1" applyAlignment="1">
      <alignment horizontal="center" vertical="center"/>
    </xf>
    <xf numFmtId="0" fontId="27" fillId="0" borderId="44" xfId="0" applyFont="1" applyBorder="1" applyAlignment="1">
      <alignment horizontal="left" vertical="center"/>
    </xf>
    <xf numFmtId="0" fontId="27" fillId="0" borderId="0" xfId="0" applyFont="1" applyAlignment="1">
      <alignment horizontal="left" vertical="center"/>
    </xf>
    <xf numFmtId="0" fontId="27" fillId="0" borderId="110" xfId="0" applyFont="1" applyBorder="1" applyAlignment="1">
      <alignment horizontal="left" vertical="center"/>
    </xf>
    <xf numFmtId="0" fontId="20" fillId="0" borderId="81" xfId="0" applyFont="1" applyBorder="1" applyAlignment="1">
      <alignment vertical="top" wrapText="1" shrinkToFit="1"/>
    </xf>
    <xf numFmtId="0" fontId="20" fillId="0" borderId="45" xfId="0" applyFont="1" applyBorder="1" applyAlignment="1">
      <alignment vertical="top" wrapText="1" shrinkToFit="1"/>
    </xf>
    <xf numFmtId="0" fontId="20" fillId="0" borderId="91" xfId="0" applyFont="1" applyFill="1" applyBorder="1" applyAlignment="1">
      <alignment vertical="top" wrapText="1"/>
    </xf>
    <xf numFmtId="0" fontId="29" fillId="0" borderId="113" xfId="0" applyNumberFormat="1" applyFont="1" applyFill="1" applyBorder="1" applyAlignment="1">
      <alignment horizontal="center" vertical="center" shrinkToFit="1"/>
    </xf>
    <xf numFmtId="0" fontId="29" fillId="0" borderId="111" xfId="0" applyNumberFormat="1" applyFont="1" applyFill="1" applyBorder="1" applyAlignment="1">
      <alignment horizontal="center" vertical="center" shrinkToFit="1"/>
    </xf>
    <xf numFmtId="0" fontId="29" fillId="0" borderId="114" xfId="0" applyNumberFormat="1" applyFont="1" applyFill="1" applyBorder="1" applyAlignment="1">
      <alignment horizontal="center" vertical="center" shrinkToFit="1"/>
    </xf>
    <xf numFmtId="0" fontId="29" fillId="0" borderId="48" xfId="0" applyNumberFormat="1" applyFont="1" applyFill="1" applyBorder="1" applyAlignment="1">
      <alignment horizontal="center" vertical="center" shrinkToFit="1"/>
    </xf>
    <xf numFmtId="0" fontId="26" fillId="0" borderId="113" xfId="0" applyFont="1" applyFill="1" applyBorder="1" applyAlignment="1">
      <alignment horizontal="center" vertical="center"/>
    </xf>
    <xf numFmtId="0" fontId="26" fillId="0" borderId="111" xfId="0" applyFont="1" applyFill="1" applyBorder="1" applyAlignment="1">
      <alignment horizontal="center" vertical="center"/>
    </xf>
    <xf numFmtId="0" fontId="26" fillId="0" borderId="114"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111" xfId="0" applyFont="1" applyFill="1" applyBorder="1" applyAlignment="1">
      <alignment horizontal="center" vertical="center" shrinkToFit="1"/>
    </xf>
    <xf numFmtId="0" fontId="26" fillId="0" borderId="115" xfId="0" applyFont="1" applyFill="1" applyBorder="1" applyAlignment="1">
      <alignment horizontal="center" vertical="center" shrinkToFit="1"/>
    </xf>
    <xf numFmtId="0" fontId="26" fillId="0" borderId="48" xfId="0" applyFont="1" applyFill="1" applyBorder="1" applyAlignment="1">
      <alignment horizontal="center" vertical="center" shrinkToFit="1"/>
    </xf>
    <xf numFmtId="0" fontId="26" fillId="0" borderId="116" xfId="0" applyFont="1" applyFill="1" applyBorder="1" applyAlignment="1">
      <alignment horizontal="center" vertical="center" shrinkToFit="1"/>
    </xf>
    <xf numFmtId="0" fontId="26" fillId="0" borderId="115" xfId="0" applyFont="1" applyFill="1" applyBorder="1" applyAlignment="1">
      <alignment horizontal="center" vertical="center"/>
    </xf>
    <xf numFmtId="0" fontId="26" fillId="0" borderId="116" xfId="0" applyFont="1" applyFill="1" applyBorder="1" applyAlignment="1">
      <alignment horizontal="center" vertical="center"/>
    </xf>
    <xf numFmtId="176" fontId="20" fillId="0" borderId="32" xfId="0" applyNumberFormat="1" applyFont="1" applyFill="1" applyBorder="1" applyAlignment="1">
      <alignment vertical="top" wrapText="1"/>
    </xf>
    <xf numFmtId="176" fontId="20" fillId="0" borderId="33" xfId="0" applyNumberFormat="1" applyFont="1" applyFill="1" applyBorder="1" applyAlignment="1">
      <alignment vertical="top" wrapText="1"/>
    </xf>
    <xf numFmtId="176" fontId="20" fillId="0" borderId="117" xfId="0" applyNumberFormat="1" applyFont="1" applyFill="1" applyBorder="1" applyAlignment="1">
      <alignment vertical="top" wrapText="1"/>
    </xf>
    <xf numFmtId="0" fontId="20" fillId="0" borderId="90" xfId="0" applyFont="1" applyFill="1" applyBorder="1" applyAlignment="1">
      <alignment vertical="top" wrapText="1"/>
    </xf>
    <xf numFmtId="0" fontId="29" fillId="0" borderId="14" xfId="0" applyFont="1" applyFill="1" applyBorder="1" applyAlignment="1">
      <alignment horizontal="center" vertical="center"/>
    </xf>
    <xf numFmtId="0" fontId="21" fillId="0" borderId="14" xfId="0" applyFont="1" applyBorder="1" applyAlignment="1">
      <alignment horizontal="center" vertical="center"/>
    </xf>
    <xf numFmtId="0" fontId="21" fillId="0" borderId="36" xfId="0" applyFont="1" applyBorder="1" applyAlignment="1">
      <alignment horizontal="center" vertical="center"/>
    </xf>
    <xf numFmtId="0" fontId="20" fillId="0" borderId="91" xfId="0" applyFont="1" applyFill="1" applyBorder="1" applyAlignment="1">
      <alignment vertical="top" wrapText="1" shrinkToFit="1"/>
    </xf>
    <xf numFmtId="0" fontId="20" fillId="0" borderId="45" xfId="0" applyFont="1" applyFill="1" applyBorder="1" applyAlignment="1">
      <alignment vertical="top" wrapText="1" shrinkToFit="1"/>
    </xf>
    <xf numFmtId="0" fontId="20" fillId="0" borderId="83" xfId="0" applyFont="1" applyFill="1" applyBorder="1" applyAlignment="1">
      <alignment vertical="top" wrapText="1" shrinkToFit="1"/>
    </xf>
    <xf numFmtId="0" fontId="20" fillId="0" borderId="118" xfId="0" applyFont="1" applyFill="1" applyBorder="1" applyAlignment="1">
      <alignment horizontal="center" vertical="top"/>
    </xf>
    <xf numFmtId="0" fontId="20" fillId="0" borderId="119" xfId="0" applyFont="1" applyFill="1" applyBorder="1" applyAlignment="1">
      <alignment horizontal="center" vertical="top"/>
    </xf>
    <xf numFmtId="0" fontId="20" fillId="0" borderId="61" xfId="0" applyFont="1" applyFill="1" applyBorder="1" applyAlignment="1">
      <alignment horizontal="center" vertical="top"/>
    </xf>
    <xf numFmtId="0" fontId="20" fillId="0" borderId="63" xfId="0" applyFont="1" applyFill="1" applyBorder="1" applyAlignment="1">
      <alignment horizontal="center" vertical="top"/>
    </xf>
    <xf numFmtId="0" fontId="20" fillId="0" borderId="120" xfId="0" applyFont="1" applyFill="1" applyBorder="1" applyAlignment="1">
      <alignment horizontal="center" vertical="top"/>
    </xf>
    <xf numFmtId="0" fontId="20" fillId="0" borderId="59" xfId="0" applyFont="1" applyFill="1" applyBorder="1" applyAlignment="1">
      <alignment horizontal="center" vertical="top"/>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7" fillId="0" borderId="52" xfId="0" applyFont="1" applyFill="1" applyBorder="1" applyAlignment="1">
      <alignment horizontal="left" vertical="center"/>
    </xf>
    <xf numFmtId="0" fontId="27" fillId="0" borderId="57" xfId="0" applyFont="1" applyFill="1" applyBorder="1" applyAlignment="1">
      <alignment horizontal="left" vertical="center"/>
    </xf>
    <xf numFmtId="0" fontId="27" fillId="0" borderId="58" xfId="0" applyFont="1" applyFill="1" applyBorder="1" applyAlignment="1">
      <alignment horizontal="left" vertical="center"/>
    </xf>
    <xf numFmtId="0" fontId="20" fillId="0" borderId="1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7" xfId="0" applyFont="1" applyFill="1" applyBorder="1" applyAlignment="1">
      <alignment horizontal="left" vertical="top" wrapText="1"/>
    </xf>
    <xf numFmtId="0" fontId="29" fillId="0" borderId="121" xfId="0" applyFont="1" applyFill="1" applyBorder="1" applyAlignment="1">
      <alignment horizontal="center" vertical="center" wrapText="1"/>
    </xf>
    <xf numFmtId="0" fontId="31" fillId="0" borderId="71" xfId="0" applyFont="1" applyFill="1" applyBorder="1" applyAlignment="1">
      <alignment horizontal="center" vertical="center" wrapText="1"/>
    </xf>
    <xf numFmtId="0" fontId="20" fillId="0" borderId="32"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117" xfId="0" applyFont="1" applyFill="1" applyBorder="1" applyAlignment="1">
      <alignment horizontal="left" vertical="top" wrapText="1"/>
    </xf>
    <xf numFmtId="0" fontId="25" fillId="0" borderId="52" xfId="0" applyFont="1" applyFill="1" applyBorder="1" applyAlignment="1">
      <alignment horizontal="left" vertical="center"/>
    </xf>
    <xf numFmtId="0" fontId="25" fillId="0" borderId="57" xfId="0" applyFont="1" applyFill="1" applyBorder="1" applyAlignment="1">
      <alignment horizontal="left" vertical="center"/>
    </xf>
    <xf numFmtId="0" fontId="25" fillId="0" borderId="58" xfId="0" applyFont="1" applyFill="1" applyBorder="1" applyAlignment="1">
      <alignment horizontal="left" vertical="center"/>
    </xf>
    <xf numFmtId="0" fontId="20" fillId="0" borderId="10" xfId="0" applyFont="1" applyFill="1" applyBorder="1" applyAlignment="1">
      <alignment vertical="top" wrapText="1"/>
    </xf>
    <xf numFmtId="0" fontId="26" fillId="0" borderId="0" xfId="0" applyFont="1" applyFill="1" applyBorder="1" applyAlignment="1">
      <alignment vertical="top" wrapText="1"/>
    </xf>
    <xf numFmtId="0" fontId="20" fillId="0" borderId="24" xfId="0" applyFont="1" applyFill="1" applyBorder="1" applyAlignment="1">
      <alignment horizontal="center" vertical="top"/>
    </xf>
    <xf numFmtId="0" fontId="20" fillId="0" borderId="25" xfId="0" applyFont="1" applyFill="1" applyBorder="1" applyAlignment="1">
      <alignment horizontal="center" vertical="top"/>
    </xf>
    <xf numFmtId="0" fontId="20" fillId="0" borderId="17" xfId="0" applyFont="1" applyFill="1" applyBorder="1" applyAlignment="1">
      <alignment horizontal="center" vertical="top"/>
    </xf>
    <xf numFmtId="0" fontId="20" fillId="0" borderId="15" xfId="0" applyFont="1" applyFill="1" applyBorder="1" applyAlignment="1">
      <alignment horizontal="center" vertical="top"/>
    </xf>
    <xf numFmtId="0" fontId="20" fillId="0" borderId="0" xfId="0" applyFont="1" applyFill="1" applyBorder="1" applyAlignment="1">
      <alignment horizontal="center" vertical="top"/>
    </xf>
    <xf numFmtId="0" fontId="20" fillId="0" borderId="27" xfId="0" applyFont="1" applyFill="1" applyBorder="1" applyAlignment="1">
      <alignment horizontal="center" vertical="top"/>
    </xf>
    <xf numFmtId="0" fontId="20" fillId="0" borderId="122" xfId="0" applyFont="1" applyFill="1" applyBorder="1" applyAlignment="1">
      <alignment horizontal="center" vertical="top"/>
    </xf>
    <xf numFmtId="0" fontId="20" fillId="0" borderId="18"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61" xfId="0" applyFont="1" applyFill="1" applyBorder="1" applyAlignment="1">
      <alignment vertical="center" wrapText="1"/>
    </xf>
    <xf numFmtId="0" fontId="20" fillId="0" borderId="43" xfId="0" applyFont="1" applyFill="1" applyBorder="1" applyAlignment="1">
      <alignment horizontal="center" vertical="top"/>
    </xf>
    <xf numFmtId="0" fontId="20" fillId="0" borderId="62" xfId="0" applyFont="1" applyFill="1" applyBorder="1" applyAlignment="1">
      <alignment horizontal="center" vertical="top"/>
    </xf>
    <xf numFmtId="0" fontId="20" fillId="0" borderId="42" xfId="0" applyFont="1" applyFill="1" applyBorder="1" applyAlignment="1">
      <alignment horizontal="center" vertical="top"/>
    </xf>
    <xf numFmtId="0" fontId="20" fillId="0" borderId="28" xfId="0" applyFont="1" applyFill="1" applyBorder="1" applyAlignment="1">
      <alignment horizontal="center" vertical="top"/>
    </xf>
    <xf numFmtId="0" fontId="20" fillId="0" borderId="23" xfId="0" applyFont="1" applyFill="1" applyBorder="1" applyAlignment="1">
      <alignment horizontal="center" vertical="top"/>
    </xf>
    <xf numFmtId="0" fontId="20" fillId="0" borderId="29" xfId="0" applyFont="1" applyFill="1" applyBorder="1" applyAlignment="1">
      <alignment horizontal="center" vertical="top"/>
    </xf>
    <xf numFmtId="0" fontId="20" fillId="0" borderId="123" xfId="0" applyFont="1" applyFill="1" applyBorder="1" applyAlignment="1">
      <alignment vertical="center" wrapText="1"/>
    </xf>
    <xf numFmtId="0" fontId="20" fillId="0" borderId="66" xfId="0" applyFont="1" applyFill="1" applyBorder="1" applyAlignment="1">
      <alignment vertical="center" wrapText="1"/>
    </xf>
    <xf numFmtId="0" fontId="20" fillId="0" borderId="124" xfId="0" applyFont="1" applyFill="1" applyBorder="1" applyAlignment="1">
      <alignment vertical="center" wrapText="1"/>
    </xf>
    <xf numFmtId="0" fontId="20" fillId="0" borderId="125" xfId="0" applyFont="1" applyFill="1" applyBorder="1" applyAlignment="1">
      <alignment horizontal="center" vertical="center"/>
    </xf>
    <xf numFmtId="0" fontId="20" fillId="0" borderId="126"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21" xfId="0" applyFont="1" applyFill="1" applyBorder="1" applyAlignment="1">
      <alignment horizontal="center" vertical="top"/>
    </xf>
    <xf numFmtId="0" fontId="20" fillId="0" borderId="22" xfId="0" applyFont="1" applyFill="1" applyBorder="1" applyAlignment="1">
      <alignment horizontal="center" vertical="top"/>
    </xf>
    <xf numFmtId="0" fontId="20" fillId="0" borderId="31" xfId="0" applyFont="1" applyFill="1" applyBorder="1" applyAlignment="1">
      <alignment horizontal="center" vertical="top"/>
    </xf>
    <xf numFmtId="0" fontId="20" fillId="0" borderId="10" xfId="0" applyFont="1" applyFill="1" applyBorder="1" applyAlignment="1">
      <alignment horizontal="center" vertical="top"/>
    </xf>
    <xf numFmtId="0" fontId="20" fillId="0" borderId="20" xfId="0" applyFont="1" applyFill="1" applyBorder="1" applyAlignment="1">
      <alignment horizontal="center" vertical="top"/>
    </xf>
    <xf numFmtId="0" fontId="20" fillId="0" borderId="39" xfId="0" applyFont="1" applyFill="1" applyBorder="1" applyAlignment="1">
      <alignment horizontal="center" vertical="top"/>
    </xf>
    <xf numFmtId="0" fontId="20" fillId="0" borderId="68" xfId="0" applyFont="1" applyBorder="1" applyAlignment="1">
      <alignment vertical="top"/>
    </xf>
    <xf numFmtId="0" fontId="21" fillId="0" borderId="68" xfId="0" applyFont="1" applyBorder="1" applyAlignment="1">
      <alignment vertical="top"/>
    </xf>
    <xf numFmtId="0" fontId="21" fillId="0" borderId="35" xfId="0" applyFont="1" applyBorder="1" applyAlignment="1">
      <alignment vertical="top"/>
    </xf>
    <xf numFmtId="0" fontId="20" fillId="0" borderId="36" xfId="0" applyFont="1" applyFill="1" applyBorder="1" applyAlignment="1">
      <alignment horizontal="center" vertical="top"/>
    </xf>
    <xf numFmtId="0" fontId="20" fillId="0" borderId="16" xfId="0" applyFont="1" applyFill="1" applyBorder="1" applyAlignment="1">
      <alignment horizontal="center" vertical="top"/>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04" xfId="0" applyFont="1" applyFill="1" applyBorder="1" applyAlignment="1">
      <alignment horizontal="center" vertical="top"/>
    </xf>
    <xf numFmtId="0" fontId="20" fillId="0" borderId="67" xfId="0" applyFont="1" applyFill="1" applyBorder="1" applyAlignment="1">
      <alignment horizontal="center" vertical="top"/>
    </xf>
    <xf numFmtId="0" fontId="20" fillId="0" borderId="73" xfId="0" applyFont="1" applyFill="1" applyBorder="1" applyAlignment="1">
      <alignment horizontal="center" vertical="top"/>
    </xf>
    <xf numFmtId="0" fontId="20" fillId="0" borderId="102" xfId="0" applyFont="1" applyFill="1" applyBorder="1" applyAlignment="1">
      <alignment horizontal="center" vertical="top"/>
    </xf>
    <xf numFmtId="0" fontId="20" fillId="0" borderId="69" xfId="0" applyFont="1" applyFill="1" applyBorder="1" applyAlignment="1">
      <alignment horizontal="center" vertical="top"/>
    </xf>
    <xf numFmtId="0" fontId="20" fillId="0" borderId="60" xfId="0" applyFont="1" applyFill="1" applyBorder="1" applyAlignment="1">
      <alignment horizontal="center" vertical="top"/>
    </xf>
    <xf numFmtId="0" fontId="20" fillId="0" borderId="105" xfId="0" applyFont="1" applyFill="1" applyBorder="1" applyAlignment="1">
      <alignment horizontal="center" vertical="top"/>
    </xf>
    <xf numFmtId="0" fontId="20" fillId="0" borderId="68" xfId="0" applyFont="1" applyFill="1" applyBorder="1" applyAlignment="1">
      <alignment horizontal="center" vertical="top"/>
    </xf>
    <xf numFmtId="0" fontId="20" fillId="0" borderId="35" xfId="0" applyFont="1" applyFill="1" applyBorder="1" applyAlignment="1">
      <alignment horizontal="center" vertical="top"/>
    </xf>
    <xf numFmtId="0" fontId="20" fillId="0" borderId="30" xfId="0" applyFont="1" applyFill="1" applyBorder="1" applyAlignment="1">
      <alignment horizontal="center" vertical="top"/>
    </xf>
    <xf numFmtId="0" fontId="20" fillId="0" borderId="26" xfId="0" applyFont="1" applyFill="1" applyBorder="1" applyAlignment="1">
      <alignment horizontal="center" vertical="top"/>
    </xf>
    <xf numFmtId="0" fontId="20" fillId="0" borderId="21" xfId="0" applyFont="1" applyFill="1" applyBorder="1" applyAlignment="1">
      <alignment horizontal="center" vertical="top" wrapText="1"/>
    </xf>
    <xf numFmtId="0" fontId="20" fillId="0" borderId="22" xfId="0" applyFont="1" applyFill="1" applyBorder="1" applyAlignment="1">
      <alignment horizontal="center" vertical="top" wrapText="1"/>
    </xf>
    <xf numFmtId="0" fontId="20" fillId="0" borderId="31" xfId="0" applyFont="1" applyFill="1" applyBorder="1" applyAlignment="1">
      <alignment horizontal="center" vertical="top" wrapText="1"/>
    </xf>
    <xf numFmtId="0" fontId="20" fillId="0" borderId="37" xfId="0" applyFont="1" applyFill="1" applyBorder="1" applyAlignment="1">
      <alignment horizontal="center" vertical="top"/>
    </xf>
    <xf numFmtId="0" fontId="20" fillId="0" borderId="127" xfId="0" applyFont="1" applyFill="1" applyBorder="1" applyAlignment="1">
      <alignment horizontal="center" vertical="top"/>
    </xf>
    <xf numFmtId="0" fontId="20" fillId="0" borderId="128" xfId="0" applyFont="1" applyFill="1" applyBorder="1" applyAlignment="1">
      <alignment horizontal="center" vertical="top"/>
    </xf>
    <xf numFmtId="0" fontId="20" fillId="0" borderId="109" xfId="0" applyFont="1" applyFill="1" applyBorder="1" applyAlignment="1">
      <alignment horizontal="center" vertical="top"/>
    </xf>
    <xf numFmtId="49" fontId="20" fillId="0" borderId="15" xfId="0" applyNumberFormat="1" applyFont="1" applyFill="1" applyBorder="1" applyAlignment="1">
      <alignment horizontal="center" vertical="top"/>
    </xf>
    <xf numFmtId="49" fontId="20" fillId="0" borderId="0"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20" fillId="0" borderId="63" xfId="0" applyNumberFormat="1" applyFont="1" applyFill="1" applyBorder="1" applyAlignment="1">
      <alignment horizontal="center" vertical="top"/>
    </xf>
    <xf numFmtId="49" fontId="20" fillId="0" borderId="120" xfId="0" applyNumberFormat="1" applyFont="1" applyFill="1" applyBorder="1" applyAlignment="1">
      <alignment horizontal="center" vertical="top"/>
    </xf>
    <xf numFmtId="49" fontId="20" fillId="0" borderId="59" xfId="0" applyNumberFormat="1" applyFont="1" applyFill="1" applyBorder="1" applyAlignment="1">
      <alignment horizontal="center" vertical="top"/>
    </xf>
    <xf numFmtId="0" fontId="20" fillId="0" borderId="129" xfId="0" applyFont="1" applyFill="1" applyBorder="1" applyAlignment="1">
      <alignment horizontal="center" vertical="top"/>
    </xf>
    <xf numFmtId="0" fontId="20" fillId="0" borderId="130" xfId="0" applyFont="1" applyFill="1" applyBorder="1" applyAlignment="1">
      <alignment horizontal="center" vertical="top"/>
    </xf>
    <xf numFmtId="0" fontId="20" fillId="0" borderId="131" xfId="0" applyFont="1" applyFill="1" applyBorder="1" applyAlignment="1">
      <alignment horizontal="center" vertical="top"/>
    </xf>
    <xf numFmtId="0" fontId="20" fillId="0" borderId="132" xfId="0" applyFont="1" applyFill="1" applyBorder="1" applyAlignment="1">
      <alignment horizontal="center" vertical="top"/>
    </xf>
    <xf numFmtId="0" fontId="20" fillId="0" borderId="1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02"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60" xfId="0" applyFont="1" applyFill="1" applyBorder="1" applyAlignment="1">
      <alignment horizontal="center" vertical="center"/>
    </xf>
    <xf numFmtId="49" fontId="20" fillId="0" borderId="28" xfId="0" applyNumberFormat="1" applyFont="1" applyFill="1" applyBorder="1" applyAlignment="1">
      <alignment horizontal="center" vertical="top"/>
    </xf>
    <xf numFmtId="49" fontId="20" fillId="0" borderId="23" xfId="0" applyNumberFormat="1" applyFont="1" applyFill="1" applyBorder="1" applyAlignment="1">
      <alignment horizontal="center" vertical="top"/>
    </xf>
    <xf numFmtId="49" fontId="20" fillId="0" borderId="29" xfId="0" applyNumberFormat="1" applyFont="1" applyFill="1" applyBorder="1" applyAlignment="1">
      <alignment horizontal="center" vertical="top"/>
    </xf>
    <xf numFmtId="0" fontId="29" fillId="0" borderId="133" xfId="0" applyNumberFormat="1" applyFont="1" applyFill="1" applyBorder="1" applyAlignment="1">
      <alignment horizontal="center" vertical="center" shrinkToFit="1"/>
    </xf>
    <xf numFmtId="0" fontId="29" fillId="0" borderId="134" xfId="0" applyNumberFormat="1" applyFont="1" applyFill="1" applyBorder="1" applyAlignment="1">
      <alignment horizontal="center" vertical="center" shrinkToFit="1"/>
    </xf>
    <xf numFmtId="0" fontId="26" fillId="0" borderId="133" xfId="0" applyFont="1" applyFill="1" applyBorder="1" applyAlignment="1">
      <alignment horizontal="center" vertical="center" shrinkToFit="1"/>
    </xf>
    <xf numFmtId="0" fontId="26" fillId="0" borderId="134" xfId="0" applyFont="1" applyFill="1" applyBorder="1" applyAlignment="1">
      <alignment horizontal="center" vertical="center" shrinkToFit="1"/>
    </xf>
    <xf numFmtId="0" fontId="29" fillId="0" borderId="19"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0" fillId="0" borderId="18" xfId="0" applyFont="1" applyFill="1" applyBorder="1" applyAlignment="1">
      <alignment vertical="top" wrapText="1"/>
    </xf>
    <xf numFmtId="0" fontId="20" fillId="0" borderId="37" xfId="0" applyFont="1" applyFill="1" applyBorder="1" applyAlignment="1">
      <alignment vertical="top" wrapText="1"/>
    </xf>
    <xf numFmtId="0" fontId="20" fillId="0" borderId="135" xfId="0" applyFont="1" applyFill="1" applyBorder="1" applyAlignment="1">
      <alignment vertical="center" wrapText="1"/>
    </xf>
    <xf numFmtId="0" fontId="20" fillId="0" borderId="136" xfId="0" applyFont="1" applyFill="1" applyBorder="1" applyAlignment="1">
      <alignment vertical="center" wrapText="1"/>
    </xf>
    <xf numFmtId="0" fontId="20" fillId="0" borderId="137" xfId="0" applyFont="1" applyFill="1" applyBorder="1" applyAlignment="1">
      <alignment vertical="center" wrapText="1"/>
    </xf>
    <xf numFmtId="49" fontId="20" fillId="0" borderId="66" xfId="0" applyNumberFormat="1" applyFont="1" applyFill="1" applyBorder="1" applyAlignment="1">
      <alignment vertical="center" wrapText="1"/>
    </xf>
    <xf numFmtId="49" fontId="20" fillId="0" borderId="136" xfId="0" applyNumberFormat="1" applyFont="1" applyFill="1" applyBorder="1" applyAlignment="1">
      <alignment vertical="center" wrapText="1"/>
    </xf>
    <xf numFmtId="0" fontId="20" fillId="0" borderId="138" xfId="0" applyFont="1" applyFill="1" applyBorder="1" applyAlignment="1">
      <alignment vertical="center" wrapText="1"/>
    </xf>
    <xf numFmtId="0" fontId="20" fillId="0" borderId="18" xfId="0" applyFont="1" applyFill="1" applyBorder="1" applyAlignment="1">
      <alignment horizontal="center" vertical="top"/>
    </xf>
    <xf numFmtId="0" fontId="23" fillId="0" borderId="0" xfId="71" applyFont="1" applyFill="1" applyBorder="1" applyAlignment="1">
      <alignment horizontal="center" vertical="center"/>
      <protection/>
    </xf>
    <xf numFmtId="0" fontId="31" fillId="6" borderId="11" xfId="71" applyFont="1" applyFill="1" applyBorder="1" applyAlignment="1">
      <alignment horizontal="center" vertical="center"/>
      <protection/>
    </xf>
    <xf numFmtId="0" fontId="21" fillId="6" borderId="11" xfId="68" applyFont="1" applyFill="1" applyBorder="1" applyAlignment="1">
      <alignment horizontal="center" vertical="center"/>
      <protection/>
    </xf>
    <xf numFmtId="0" fontId="31" fillId="6" borderId="12" xfId="68" applyFont="1" applyFill="1" applyBorder="1" applyAlignment="1">
      <alignment horizontal="center" vertical="center" wrapText="1"/>
      <protection/>
    </xf>
    <xf numFmtId="0" fontId="31" fillId="6" borderId="13" xfId="68" applyFont="1" applyFill="1" applyBorder="1" applyAlignment="1">
      <alignment horizontal="center" vertical="center"/>
      <protection/>
    </xf>
    <xf numFmtId="0" fontId="31" fillId="6" borderId="19" xfId="68" applyFont="1" applyFill="1" applyBorder="1" applyAlignment="1">
      <alignment horizontal="center" vertical="center"/>
      <protection/>
    </xf>
    <xf numFmtId="0" fontId="31" fillId="6" borderId="15" xfId="68" applyFont="1" applyFill="1" applyBorder="1" applyAlignment="1">
      <alignment horizontal="center" vertical="center"/>
      <protection/>
    </xf>
    <xf numFmtId="0" fontId="31" fillId="6" borderId="0" xfId="68" applyFont="1" applyFill="1" applyBorder="1" applyAlignment="1">
      <alignment horizontal="center" vertical="center"/>
      <protection/>
    </xf>
    <xf numFmtId="0" fontId="31" fillId="6" borderId="27" xfId="68" applyFont="1" applyFill="1" applyBorder="1" applyAlignment="1">
      <alignment horizontal="center" vertical="center"/>
      <protection/>
    </xf>
    <xf numFmtId="0" fontId="31" fillId="6" borderId="21" xfId="68" applyFont="1" applyFill="1" applyBorder="1" applyAlignment="1">
      <alignment horizontal="center" vertical="center"/>
      <protection/>
    </xf>
    <xf numFmtId="0" fontId="31" fillId="6" borderId="22" xfId="68" applyFont="1" applyFill="1" applyBorder="1" applyAlignment="1">
      <alignment horizontal="center" vertical="center"/>
      <protection/>
    </xf>
    <xf numFmtId="0" fontId="31" fillId="6" borderId="31" xfId="68" applyFont="1" applyFill="1" applyBorder="1" applyAlignment="1">
      <alignment horizontal="center" vertical="center"/>
      <protection/>
    </xf>
    <xf numFmtId="0" fontId="31" fillId="6" borderId="13" xfId="68" applyFont="1" applyFill="1" applyBorder="1" applyAlignment="1">
      <alignment horizontal="center" vertical="center" wrapText="1"/>
      <protection/>
    </xf>
    <xf numFmtId="0" fontId="31" fillId="6" borderId="19" xfId="68" applyFont="1" applyFill="1" applyBorder="1" applyAlignment="1">
      <alignment horizontal="center" vertical="center" wrapText="1"/>
      <protection/>
    </xf>
    <xf numFmtId="0" fontId="31" fillId="6" borderId="15" xfId="68" applyFont="1" applyFill="1" applyBorder="1" applyAlignment="1">
      <alignment horizontal="center" vertical="center" wrapText="1"/>
      <protection/>
    </xf>
    <xf numFmtId="0" fontId="31" fillId="6" borderId="0" xfId="68" applyFont="1" applyFill="1" applyBorder="1" applyAlignment="1">
      <alignment horizontal="center" vertical="center" wrapText="1"/>
      <protection/>
    </xf>
    <xf numFmtId="0" fontId="31" fillId="6" borderId="27" xfId="68" applyFont="1" applyFill="1" applyBorder="1" applyAlignment="1">
      <alignment horizontal="center" vertical="center" wrapText="1"/>
      <protection/>
    </xf>
    <xf numFmtId="0" fontId="31" fillId="6" borderId="21" xfId="68" applyFont="1" applyFill="1" applyBorder="1" applyAlignment="1">
      <alignment horizontal="center" vertical="center" wrapText="1"/>
      <protection/>
    </xf>
    <xf numFmtId="0" fontId="31" fillId="6" borderId="22" xfId="68" applyFont="1" applyFill="1" applyBorder="1" applyAlignment="1">
      <alignment horizontal="center" vertical="center" wrapText="1"/>
      <protection/>
    </xf>
    <xf numFmtId="0" fontId="31" fillId="6" borderId="31" xfId="68" applyFont="1" applyFill="1" applyBorder="1" applyAlignment="1">
      <alignment horizontal="center" vertical="center" wrapText="1"/>
      <protection/>
    </xf>
    <xf numFmtId="0" fontId="21" fillId="0" borderId="13" xfId="68" applyFont="1" applyBorder="1" applyAlignment="1">
      <alignment horizontal="center" vertical="center"/>
      <protection/>
    </xf>
    <xf numFmtId="0" fontId="21" fillId="0" borderId="19" xfId="68" applyFont="1" applyBorder="1" applyAlignment="1">
      <alignment horizontal="center" vertical="center"/>
      <protection/>
    </xf>
    <xf numFmtId="0" fontId="21" fillId="0" borderId="0" xfId="68" applyFont="1" applyBorder="1" applyAlignment="1">
      <alignment horizontal="center" vertical="center"/>
      <protection/>
    </xf>
    <xf numFmtId="0" fontId="21" fillId="0" borderId="27" xfId="68" applyFont="1" applyBorder="1" applyAlignment="1">
      <alignment horizontal="center" vertical="center"/>
      <protection/>
    </xf>
    <xf numFmtId="0" fontId="21" fillId="0" borderId="22" xfId="68" applyFont="1" applyBorder="1" applyAlignment="1">
      <alignment horizontal="center" vertical="center"/>
      <protection/>
    </xf>
    <xf numFmtId="0" fontId="21" fillId="0" borderId="31" xfId="68" applyFont="1" applyBorder="1" applyAlignment="1">
      <alignment horizontal="center" vertical="center"/>
      <protection/>
    </xf>
    <xf numFmtId="0" fontId="21" fillId="0" borderId="12" xfId="68" applyFont="1" applyBorder="1" applyAlignment="1">
      <alignment horizontal="center" vertical="center"/>
      <protection/>
    </xf>
    <xf numFmtId="0" fontId="21" fillId="0" borderId="13" xfId="68" applyFont="1" applyBorder="1" applyAlignment="1">
      <alignment vertical="center"/>
      <protection/>
    </xf>
    <xf numFmtId="0" fontId="21" fillId="0" borderId="15" xfId="68" applyFont="1" applyBorder="1" applyAlignment="1">
      <alignment horizontal="center" vertical="center"/>
      <protection/>
    </xf>
    <xf numFmtId="0" fontId="21" fillId="0" borderId="0" xfId="68" applyFont="1" applyBorder="1" applyAlignment="1">
      <alignment vertical="center"/>
      <protection/>
    </xf>
    <xf numFmtId="0" fontId="21" fillId="0" borderId="21" xfId="68" applyFont="1" applyBorder="1" applyAlignment="1">
      <alignment vertical="center"/>
      <protection/>
    </xf>
    <xf numFmtId="0" fontId="21" fillId="0" borderId="22" xfId="68" applyFont="1" applyBorder="1" applyAlignment="1">
      <alignment vertical="center"/>
      <protection/>
    </xf>
    <xf numFmtId="0" fontId="21" fillId="0" borderId="21" xfId="68" applyFont="1" applyBorder="1" applyAlignment="1">
      <alignment horizontal="center" vertical="center"/>
      <protection/>
    </xf>
    <xf numFmtId="0" fontId="21" fillId="0" borderId="19" xfId="68" applyFont="1" applyBorder="1" applyAlignment="1">
      <alignment vertical="center"/>
      <protection/>
    </xf>
    <xf numFmtId="0" fontId="21" fillId="0" borderId="27" xfId="68" applyFont="1" applyBorder="1" applyAlignment="1">
      <alignment vertical="center"/>
      <protection/>
    </xf>
    <xf numFmtId="0" fontId="21" fillId="0" borderId="31" xfId="68" applyFont="1" applyBorder="1" applyAlignment="1">
      <alignment vertical="center"/>
      <protection/>
    </xf>
    <xf numFmtId="0" fontId="31" fillId="0" borderId="0" xfId="68" applyFont="1" applyBorder="1" applyAlignment="1">
      <alignment vertical="center" wrapText="1"/>
      <protection/>
    </xf>
    <xf numFmtId="0" fontId="21" fillId="0" borderId="0" xfId="68" applyFont="1" applyAlignment="1">
      <alignment vertical="center" wrapText="1"/>
      <protection/>
    </xf>
    <xf numFmtId="0" fontId="31" fillId="0" borderId="0" xfId="71" applyFont="1" applyFill="1" applyBorder="1" applyAlignment="1">
      <alignment horizontal="left" vertical="top" wrapText="1"/>
      <protection/>
    </xf>
    <xf numFmtId="0" fontId="21" fillId="0" borderId="0" xfId="68" applyFont="1" applyAlignment="1">
      <alignment vertical="top" wrapText="1"/>
      <protection/>
    </xf>
    <xf numFmtId="0" fontId="31" fillId="6" borderId="11" xfId="68" applyFont="1" applyFill="1" applyBorder="1" applyAlignment="1">
      <alignment horizontal="center" vertical="center" wrapText="1"/>
      <protection/>
    </xf>
    <xf numFmtId="0" fontId="31" fillId="6" borderId="12" xfId="71" applyFont="1" applyFill="1" applyBorder="1" applyAlignment="1">
      <alignment horizontal="center" vertical="center"/>
      <protection/>
    </xf>
    <xf numFmtId="0" fontId="31" fillId="24" borderId="13" xfId="71" applyFont="1" applyFill="1" applyBorder="1" applyAlignment="1">
      <alignment horizontal="center" vertical="center"/>
      <protection/>
    </xf>
    <xf numFmtId="0" fontId="31" fillId="24" borderId="19" xfId="71" applyFont="1" applyFill="1" applyBorder="1" applyAlignment="1">
      <alignment horizontal="center" vertical="center"/>
      <protection/>
    </xf>
    <xf numFmtId="0" fontId="31" fillId="6" borderId="15" xfId="71" applyFont="1" applyFill="1" applyBorder="1" applyAlignment="1">
      <alignment horizontal="center" vertical="center"/>
      <protection/>
    </xf>
    <xf numFmtId="0" fontId="31" fillId="6" borderId="0" xfId="71" applyFont="1" applyFill="1" applyBorder="1" applyAlignment="1">
      <alignment horizontal="center" vertical="center"/>
      <protection/>
    </xf>
    <xf numFmtId="0" fontId="31" fillId="6" borderId="27" xfId="71" applyFont="1" applyFill="1" applyBorder="1" applyAlignment="1">
      <alignment horizontal="center" vertical="center"/>
      <protection/>
    </xf>
    <xf numFmtId="0" fontId="31" fillId="24" borderId="21" xfId="71" applyFont="1" applyFill="1" applyBorder="1" applyAlignment="1">
      <alignment horizontal="center" vertical="center"/>
      <protection/>
    </xf>
    <xf numFmtId="0" fontId="31" fillId="24" borderId="22" xfId="71" applyFont="1" applyFill="1" applyBorder="1" applyAlignment="1">
      <alignment horizontal="center" vertical="center"/>
      <protection/>
    </xf>
    <xf numFmtId="0" fontId="31" fillId="24" borderId="31" xfId="71" applyFont="1" applyFill="1" applyBorder="1" applyAlignment="1">
      <alignment horizontal="center" vertical="center"/>
      <protection/>
    </xf>
    <xf numFmtId="0" fontId="31" fillId="6" borderId="12" xfId="68" applyFont="1" applyFill="1" applyBorder="1" applyAlignment="1">
      <alignment horizontal="center" vertical="center"/>
      <protection/>
    </xf>
    <xf numFmtId="0" fontId="31" fillId="6" borderId="12" xfId="71" applyFont="1" applyFill="1" applyBorder="1" applyAlignment="1">
      <alignment horizontal="center" vertical="center" wrapText="1"/>
      <protection/>
    </xf>
    <xf numFmtId="0" fontId="31" fillId="6" borderId="13" xfId="71" applyFont="1" applyFill="1" applyBorder="1" applyAlignment="1">
      <alignment horizontal="center" vertical="center" wrapText="1"/>
      <protection/>
    </xf>
    <xf numFmtId="0" fontId="31" fillId="6" borderId="19" xfId="71" applyFont="1" applyFill="1" applyBorder="1" applyAlignment="1">
      <alignment horizontal="center" vertical="center" wrapText="1"/>
      <protection/>
    </xf>
    <xf numFmtId="0" fontId="31" fillId="6" borderId="15" xfId="71" applyFont="1" applyFill="1" applyBorder="1" applyAlignment="1">
      <alignment horizontal="center" vertical="center" wrapText="1"/>
      <protection/>
    </xf>
    <xf numFmtId="0" fontId="31" fillId="6" borderId="0" xfId="71" applyFont="1" applyFill="1" applyBorder="1" applyAlignment="1">
      <alignment horizontal="center" vertical="center" wrapText="1"/>
      <protection/>
    </xf>
    <xf numFmtId="0" fontId="31" fillId="6" borderId="27" xfId="71" applyFont="1" applyFill="1" applyBorder="1" applyAlignment="1">
      <alignment horizontal="center" vertical="center" wrapText="1"/>
      <protection/>
    </xf>
    <xf numFmtId="0" fontId="31" fillId="6" borderId="21" xfId="71" applyFont="1" applyFill="1" applyBorder="1" applyAlignment="1">
      <alignment horizontal="center" vertical="center" wrapText="1"/>
      <protection/>
    </xf>
    <xf numFmtId="0" fontId="31" fillId="6" borderId="22" xfId="71" applyFont="1" applyFill="1" applyBorder="1" applyAlignment="1">
      <alignment horizontal="center" vertical="center" wrapText="1"/>
      <protection/>
    </xf>
    <xf numFmtId="0" fontId="31" fillId="6" borderId="31" xfId="71" applyFont="1" applyFill="1" applyBorder="1" applyAlignment="1">
      <alignment horizontal="center" vertical="center" wrapText="1"/>
      <protection/>
    </xf>
    <xf numFmtId="0" fontId="21" fillId="6" borderId="11" xfId="68" applyFont="1" applyFill="1" applyBorder="1" applyAlignment="1">
      <alignment horizontal="center" vertical="center" wrapText="1"/>
      <protection/>
    </xf>
    <xf numFmtId="0" fontId="31" fillId="6" borderId="11" xfId="71" applyFont="1" applyFill="1" applyBorder="1" applyAlignment="1">
      <alignment horizontal="center" vertical="center" wrapText="1"/>
      <protection/>
    </xf>
    <xf numFmtId="0" fontId="21" fillId="0" borderId="11" xfId="68" applyFont="1" applyBorder="1" applyAlignment="1">
      <alignment vertical="center"/>
      <protection/>
    </xf>
    <xf numFmtId="0" fontId="31" fillId="0" borderId="12" xfId="71" applyFont="1" applyFill="1" applyBorder="1" applyAlignment="1">
      <alignment horizontal="center" vertical="center"/>
      <protection/>
    </xf>
    <xf numFmtId="0" fontId="31" fillId="0" borderId="13" xfId="71" applyFont="1" applyFill="1" applyBorder="1" applyAlignment="1">
      <alignment horizontal="center" vertical="center"/>
      <protection/>
    </xf>
    <xf numFmtId="0" fontId="31" fillId="0" borderId="19" xfId="71" applyFont="1" applyFill="1" applyBorder="1" applyAlignment="1">
      <alignment horizontal="center" vertical="center"/>
      <protection/>
    </xf>
    <xf numFmtId="0" fontId="31" fillId="0" borderId="15" xfId="71" applyFont="1" applyFill="1" applyBorder="1" applyAlignment="1">
      <alignment horizontal="center" vertical="center"/>
      <protection/>
    </xf>
    <xf numFmtId="0" fontId="31" fillId="0" borderId="0" xfId="71" applyFont="1" applyFill="1" applyBorder="1" applyAlignment="1">
      <alignment horizontal="center" vertical="center"/>
      <protection/>
    </xf>
    <xf numFmtId="0" fontId="31" fillId="0" borderId="27" xfId="71" applyFont="1" applyFill="1" applyBorder="1" applyAlignment="1">
      <alignment horizontal="center" vertical="center"/>
      <protection/>
    </xf>
    <xf numFmtId="0" fontId="31" fillId="0" borderId="21" xfId="71" applyFont="1" applyFill="1" applyBorder="1" applyAlignment="1">
      <alignment horizontal="center" vertical="center"/>
      <protection/>
    </xf>
    <xf numFmtId="0" fontId="31" fillId="0" borderId="22" xfId="71" applyFont="1" applyFill="1" applyBorder="1" applyAlignment="1">
      <alignment horizontal="center" vertical="center"/>
      <protection/>
    </xf>
    <xf numFmtId="0" fontId="31" fillId="0" borderId="31" xfId="71" applyFont="1" applyFill="1" applyBorder="1" applyAlignment="1">
      <alignment horizontal="center" vertical="center"/>
      <protection/>
    </xf>
    <xf numFmtId="0" fontId="37" fillId="0" borderId="12" xfId="71" applyFont="1" applyBorder="1" applyAlignment="1">
      <alignment horizontal="center" vertical="center"/>
      <protection/>
    </xf>
    <xf numFmtId="0" fontId="37" fillId="0" borderId="13" xfId="71" applyFont="1" applyBorder="1" applyAlignment="1">
      <alignment horizontal="center" vertical="center"/>
      <protection/>
    </xf>
    <xf numFmtId="0" fontId="37" fillId="0" borderId="19" xfId="71" applyFont="1" applyBorder="1" applyAlignment="1">
      <alignment horizontal="center" vertical="center"/>
      <protection/>
    </xf>
    <xf numFmtId="0" fontId="37" fillId="0" borderId="15" xfId="71" applyFont="1" applyBorder="1" applyAlignment="1">
      <alignment horizontal="center" vertical="center"/>
      <protection/>
    </xf>
    <xf numFmtId="0" fontId="37" fillId="0" borderId="0" xfId="71" applyFont="1" applyBorder="1" applyAlignment="1">
      <alignment horizontal="center" vertical="center"/>
      <protection/>
    </xf>
    <xf numFmtId="0" fontId="37" fillId="0" borderId="27" xfId="71" applyFont="1" applyBorder="1" applyAlignment="1">
      <alignment horizontal="center" vertical="center"/>
      <protection/>
    </xf>
    <xf numFmtId="0" fontId="37" fillId="0" borderId="21" xfId="71" applyFont="1" applyBorder="1" applyAlignment="1">
      <alignment horizontal="center" vertical="center"/>
      <protection/>
    </xf>
    <xf numFmtId="0" fontId="37" fillId="0" borderId="22" xfId="71" applyFont="1" applyBorder="1" applyAlignment="1">
      <alignment horizontal="center" vertical="center"/>
      <protection/>
    </xf>
    <xf numFmtId="0" fontId="37" fillId="0" borderId="31" xfId="71" applyFont="1" applyBorder="1" applyAlignment="1">
      <alignment horizontal="center" vertical="center"/>
      <protection/>
    </xf>
    <xf numFmtId="0" fontId="31" fillId="0" borderId="0" xfId="67" applyFont="1" applyFill="1" applyBorder="1" applyAlignment="1">
      <alignment horizontal="left" vertical="center" wrapText="1"/>
      <protection/>
    </xf>
    <xf numFmtId="0" fontId="21" fillId="0" borderId="12" xfId="68" applyFont="1" applyFill="1" applyBorder="1" applyAlignment="1">
      <alignment horizontal="center" vertical="center"/>
      <protection/>
    </xf>
    <xf numFmtId="0" fontId="21" fillId="0" borderId="13" xfId="68" applyFont="1" applyFill="1" applyBorder="1" applyAlignment="1">
      <alignment horizontal="center" vertical="center"/>
      <protection/>
    </xf>
    <xf numFmtId="0" fontId="21" fillId="0" borderId="19" xfId="68" applyFont="1" applyFill="1" applyBorder="1" applyAlignment="1">
      <alignment horizontal="center" vertical="center"/>
      <protection/>
    </xf>
    <xf numFmtId="0" fontId="21" fillId="0" borderId="15" xfId="68" applyFont="1" applyFill="1" applyBorder="1" applyAlignment="1">
      <alignment horizontal="center" vertical="center"/>
      <protection/>
    </xf>
    <xf numFmtId="0" fontId="21" fillId="0" borderId="0" xfId="68" applyFont="1" applyFill="1" applyBorder="1" applyAlignment="1">
      <alignment horizontal="center" vertical="center"/>
      <protection/>
    </xf>
    <xf numFmtId="0" fontId="21" fillId="0" borderId="27" xfId="68" applyFont="1" applyFill="1" applyBorder="1" applyAlignment="1">
      <alignment horizontal="center" vertical="center"/>
      <protection/>
    </xf>
    <xf numFmtId="0" fontId="21" fillId="0" borderId="21" xfId="68" applyFont="1" applyFill="1" applyBorder="1" applyAlignment="1">
      <alignment horizontal="center" vertical="center"/>
      <protection/>
    </xf>
    <xf numFmtId="0" fontId="21" fillId="0" borderId="22" xfId="68" applyFont="1" applyFill="1" applyBorder="1" applyAlignment="1">
      <alignment horizontal="center" vertical="center"/>
      <protection/>
    </xf>
    <xf numFmtId="0" fontId="21" fillId="0" borderId="31" xfId="68" applyFont="1" applyFill="1" applyBorder="1" applyAlignment="1">
      <alignment horizontal="center" vertical="center"/>
      <protection/>
    </xf>
    <xf numFmtId="0" fontId="21" fillId="0" borderId="12" xfId="71" applyFont="1" applyFill="1" applyBorder="1" applyAlignment="1">
      <alignment horizontal="center" vertical="center"/>
      <protection/>
    </xf>
    <xf numFmtId="0" fontId="21" fillId="0" borderId="13" xfId="71" applyFont="1" applyFill="1" applyBorder="1" applyAlignment="1">
      <alignment horizontal="center" vertical="center"/>
      <protection/>
    </xf>
    <xf numFmtId="0" fontId="21" fillId="0" borderId="19" xfId="71" applyFont="1" applyFill="1" applyBorder="1" applyAlignment="1">
      <alignment horizontal="center" vertical="center"/>
      <protection/>
    </xf>
    <xf numFmtId="0" fontId="21" fillId="0" borderId="15" xfId="71" applyFont="1" applyFill="1" applyBorder="1" applyAlignment="1">
      <alignment horizontal="center" vertical="center"/>
      <protection/>
    </xf>
    <xf numFmtId="0" fontId="21" fillId="0" borderId="0" xfId="71" applyFont="1" applyFill="1" applyBorder="1" applyAlignment="1">
      <alignment horizontal="center" vertical="center"/>
      <protection/>
    </xf>
    <xf numFmtId="0" fontId="21" fillId="0" borderId="27" xfId="71" applyFont="1" applyFill="1" applyBorder="1" applyAlignment="1">
      <alignment horizontal="center" vertical="center"/>
      <protection/>
    </xf>
    <xf numFmtId="0" fontId="21" fillId="0" borderId="21" xfId="71" applyFont="1" applyFill="1" applyBorder="1" applyAlignment="1">
      <alignment horizontal="center" vertical="center"/>
      <protection/>
    </xf>
    <xf numFmtId="0" fontId="21" fillId="0" borderId="22" xfId="71" applyFont="1" applyFill="1" applyBorder="1" applyAlignment="1">
      <alignment horizontal="center" vertical="center"/>
      <protection/>
    </xf>
    <xf numFmtId="0" fontId="21" fillId="0" borderId="31" xfId="71" applyFont="1" applyFill="1" applyBorder="1" applyAlignment="1">
      <alignment horizontal="center" vertical="center"/>
      <protection/>
    </xf>
    <xf numFmtId="0" fontId="31" fillId="0" borderId="12" xfId="68" applyFont="1" applyFill="1" applyBorder="1" applyAlignment="1">
      <alignment horizontal="center" vertical="center" wrapText="1"/>
      <protection/>
    </xf>
    <xf numFmtId="0" fontId="31" fillId="0" borderId="13" xfId="68" applyFont="1" applyFill="1" applyBorder="1" applyAlignment="1">
      <alignment horizontal="center" vertical="center" wrapText="1"/>
      <protection/>
    </xf>
    <xf numFmtId="0" fontId="31" fillId="0" borderId="19" xfId="68" applyFont="1" applyFill="1" applyBorder="1" applyAlignment="1">
      <alignment horizontal="center" vertical="center" wrapText="1"/>
      <protection/>
    </xf>
    <xf numFmtId="0" fontId="31" fillId="0" borderId="15" xfId="68" applyFont="1" applyFill="1" applyBorder="1" applyAlignment="1">
      <alignment horizontal="center" vertical="center" wrapText="1"/>
      <protection/>
    </xf>
    <xf numFmtId="0" fontId="31" fillId="0" borderId="0" xfId="68" applyFont="1" applyFill="1" applyBorder="1" applyAlignment="1">
      <alignment horizontal="center" vertical="center" wrapText="1"/>
      <protection/>
    </xf>
    <xf numFmtId="0" fontId="31" fillId="0" borderId="27" xfId="68" applyFont="1" applyFill="1" applyBorder="1" applyAlignment="1">
      <alignment horizontal="center" vertical="center" wrapText="1"/>
      <protection/>
    </xf>
    <xf numFmtId="0" fontId="31" fillId="0" borderId="21" xfId="68" applyFont="1" applyFill="1" applyBorder="1" applyAlignment="1">
      <alignment horizontal="center" vertical="center" wrapText="1"/>
      <protection/>
    </xf>
    <xf numFmtId="0" fontId="31" fillId="0" borderId="22" xfId="68" applyFont="1" applyFill="1" applyBorder="1" applyAlignment="1">
      <alignment horizontal="center" vertical="center" wrapText="1"/>
      <protection/>
    </xf>
    <xf numFmtId="0" fontId="31" fillId="0" borderId="31" xfId="68" applyFont="1" applyFill="1" applyBorder="1" applyAlignment="1">
      <alignment horizontal="center" vertical="center" wrapText="1"/>
      <protection/>
    </xf>
    <xf numFmtId="0" fontId="21" fillId="0" borderId="12" xfId="68" applyFont="1" applyFill="1" applyBorder="1" applyAlignment="1">
      <alignment horizontal="center" vertical="center" wrapText="1"/>
      <protection/>
    </xf>
    <xf numFmtId="0" fontId="21" fillId="0" borderId="13" xfId="68" applyFont="1" applyFill="1" applyBorder="1" applyAlignment="1">
      <alignment horizontal="center" vertical="center" wrapText="1"/>
      <protection/>
    </xf>
    <xf numFmtId="0" fontId="21" fillId="0" borderId="15" xfId="68" applyFont="1" applyFill="1" applyBorder="1" applyAlignment="1">
      <alignment horizontal="center" vertical="center" wrapText="1"/>
      <protection/>
    </xf>
    <xf numFmtId="0" fontId="21" fillId="0" borderId="0" xfId="68" applyFont="1" applyFill="1" applyBorder="1" applyAlignment="1">
      <alignment horizontal="center" vertical="center" wrapText="1"/>
      <protection/>
    </xf>
    <xf numFmtId="0" fontId="21" fillId="0" borderId="21" xfId="68" applyFont="1" applyFill="1" applyBorder="1" applyAlignment="1">
      <alignment horizontal="center" vertical="center" wrapText="1"/>
      <protection/>
    </xf>
    <xf numFmtId="0" fontId="21" fillId="0" borderId="22" xfId="68" applyFont="1" applyFill="1" applyBorder="1" applyAlignment="1">
      <alignment horizontal="center" vertical="center" wrapText="1"/>
      <protection/>
    </xf>
    <xf numFmtId="0" fontId="21" fillId="0" borderId="19" xfId="68" applyFont="1" applyFill="1" applyBorder="1" applyAlignment="1">
      <alignment horizontal="center" vertical="center" wrapText="1"/>
      <protection/>
    </xf>
    <xf numFmtId="0" fontId="21" fillId="0" borderId="27" xfId="68" applyFont="1" applyFill="1" applyBorder="1" applyAlignment="1">
      <alignment horizontal="center" vertical="center" wrapText="1"/>
      <protection/>
    </xf>
    <xf numFmtId="0" fontId="21" fillId="0" borderId="31" xfId="68" applyFont="1" applyFill="1" applyBorder="1" applyAlignment="1">
      <alignment horizontal="center" vertical="center" wrapText="1"/>
      <protection/>
    </xf>
    <xf numFmtId="0" fontId="31" fillId="0" borderId="0" xfId="68" applyFont="1" applyFill="1" applyBorder="1" applyAlignment="1">
      <alignment horizontal="left" vertical="top" wrapText="1"/>
      <protection/>
    </xf>
    <xf numFmtId="0" fontId="31" fillId="0" borderId="13" xfId="68" applyFont="1" applyFill="1" applyBorder="1" applyAlignment="1">
      <alignment horizontal="left" vertical="center" wrapText="1"/>
      <protection/>
    </xf>
    <xf numFmtId="0" fontId="31" fillId="0" borderId="13" xfId="68" applyFont="1" applyFill="1" applyBorder="1" applyAlignment="1">
      <alignment horizontal="left" vertical="center"/>
      <protection/>
    </xf>
    <xf numFmtId="0" fontId="31" fillId="0" borderId="0" xfId="68" applyFont="1" applyFill="1" applyBorder="1" applyAlignment="1">
      <alignment horizontal="left" vertical="center"/>
      <protection/>
    </xf>
    <xf numFmtId="0" fontId="31" fillId="0" borderId="22" xfId="68" applyFont="1" applyFill="1" applyBorder="1" applyAlignment="1">
      <alignment horizontal="left" vertical="center"/>
      <protection/>
    </xf>
    <xf numFmtId="0" fontId="31" fillId="0" borderId="0" xfId="68" applyFont="1" applyFill="1" applyAlignment="1">
      <alignment horizontal="left" vertical="top" wrapText="1"/>
      <protection/>
    </xf>
    <xf numFmtId="0" fontId="21" fillId="0" borderId="11" xfId="71" applyFont="1" applyFill="1" applyBorder="1" applyAlignment="1">
      <alignment horizontal="center" vertical="center"/>
      <protection/>
    </xf>
    <xf numFmtId="0" fontId="21" fillId="0" borderId="11" xfId="68" applyFont="1" applyFill="1" applyBorder="1" applyAlignment="1">
      <alignment horizontal="center" vertical="center"/>
      <protection/>
    </xf>
    <xf numFmtId="0" fontId="31" fillId="0" borderId="0" xfId="68" applyFont="1" applyFill="1" applyBorder="1" applyAlignment="1">
      <alignment vertical="center" wrapText="1"/>
      <protection/>
    </xf>
    <xf numFmtId="0" fontId="21" fillId="0" borderId="0" xfId="68" applyFont="1" applyFill="1" applyAlignment="1">
      <alignment vertical="center" wrapText="1"/>
      <protection/>
    </xf>
    <xf numFmtId="0" fontId="21" fillId="0" borderId="0" xfId="72" applyFont="1" applyFill="1" applyBorder="1" applyAlignment="1">
      <alignment vertical="center"/>
      <protection/>
    </xf>
    <xf numFmtId="0" fontId="21" fillId="0" borderId="0" xfId="72" applyFont="1" applyFill="1" applyBorder="1" applyAlignment="1">
      <alignment horizontal="center" vertical="center"/>
      <protection/>
    </xf>
    <xf numFmtId="0" fontId="21" fillId="0" borderId="13" xfId="68" applyFont="1" applyFill="1" applyBorder="1" applyAlignment="1">
      <alignment vertical="center"/>
      <protection/>
    </xf>
    <xf numFmtId="0" fontId="21" fillId="0" borderId="21" xfId="68" applyFont="1" applyFill="1" applyBorder="1" applyAlignment="1">
      <alignment vertical="center"/>
      <protection/>
    </xf>
    <xf numFmtId="0" fontId="21" fillId="0" borderId="22" xfId="68" applyFont="1" applyFill="1" applyBorder="1" applyAlignment="1">
      <alignment vertical="center"/>
      <protection/>
    </xf>
    <xf numFmtId="0" fontId="21" fillId="0" borderId="12" xfId="68" applyFont="1" applyFill="1" applyBorder="1" applyAlignment="1">
      <alignment vertical="center"/>
      <protection/>
    </xf>
    <xf numFmtId="0" fontId="37" fillId="0" borderId="11" xfId="71" applyFont="1" applyFill="1" applyBorder="1" applyAlignment="1">
      <alignment vertical="center"/>
      <protection/>
    </xf>
    <xf numFmtId="0" fontId="31" fillId="0" borderId="11" xfId="71" applyFont="1" applyFill="1" applyBorder="1" applyAlignment="1">
      <alignment horizontal="center" vertical="center"/>
      <protection/>
    </xf>
    <xf numFmtId="0" fontId="31" fillId="0" borderId="13" xfId="68" applyFont="1" applyFill="1" applyBorder="1" applyAlignment="1">
      <alignment horizontal="center" vertical="center"/>
      <protection/>
    </xf>
    <xf numFmtId="0" fontId="31" fillId="0" borderId="19" xfId="68" applyFont="1" applyFill="1" applyBorder="1" applyAlignment="1">
      <alignment horizontal="center" vertical="center"/>
      <protection/>
    </xf>
    <xf numFmtId="0" fontId="31" fillId="0" borderId="0" xfId="68" applyFont="1" applyFill="1" applyBorder="1" applyAlignment="1">
      <alignment horizontal="center" vertical="center"/>
      <protection/>
    </xf>
    <xf numFmtId="0" fontId="31" fillId="0" borderId="27" xfId="68" applyFont="1" applyFill="1" applyBorder="1" applyAlignment="1">
      <alignment horizontal="center" vertical="center"/>
      <protection/>
    </xf>
    <xf numFmtId="0" fontId="31" fillId="0" borderId="21" xfId="68" applyFont="1" applyFill="1" applyBorder="1" applyAlignment="1">
      <alignment horizontal="center" vertical="center"/>
      <protection/>
    </xf>
    <xf numFmtId="0" fontId="31" fillId="0" borderId="22" xfId="68" applyFont="1" applyFill="1" applyBorder="1" applyAlignment="1">
      <alignment horizontal="center" vertical="center"/>
      <protection/>
    </xf>
    <xf numFmtId="0" fontId="31" fillId="0" borderId="31" xfId="68" applyFont="1" applyFill="1" applyBorder="1" applyAlignment="1">
      <alignment horizontal="center" vertical="center"/>
      <protection/>
    </xf>
    <xf numFmtId="0" fontId="21" fillId="0" borderId="11" xfId="68" applyFont="1" applyFill="1" applyBorder="1" applyAlignment="1">
      <alignment vertical="center"/>
      <protection/>
    </xf>
    <xf numFmtId="0" fontId="21" fillId="0" borderId="32" xfId="63" applyFont="1" applyFill="1" applyBorder="1" applyAlignment="1">
      <alignment horizontal="center" vertical="center"/>
      <protection/>
    </xf>
    <xf numFmtId="0" fontId="21" fillId="0" borderId="33" xfId="63" applyFont="1" applyFill="1" applyBorder="1" applyAlignment="1">
      <alignment horizontal="center" vertical="center"/>
      <protection/>
    </xf>
    <xf numFmtId="0" fontId="21" fillId="0" borderId="34" xfId="63" applyFont="1" applyFill="1" applyBorder="1" applyAlignment="1">
      <alignment horizontal="center" vertical="center"/>
      <protection/>
    </xf>
    <xf numFmtId="190" fontId="21" fillId="0" borderId="32" xfId="63" applyNumberFormat="1" applyFont="1" applyFill="1" applyBorder="1" applyAlignment="1">
      <alignment horizontal="right" vertical="center" shrinkToFit="1"/>
      <protection/>
    </xf>
    <xf numFmtId="190" fontId="21" fillId="0" borderId="34" xfId="63" applyNumberFormat="1" applyFont="1" applyFill="1" applyBorder="1" applyAlignment="1">
      <alignment horizontal="right" vertical="center" shrinkToFit="1"/>
      <protection/>
    </xf>
    <xf numFmtId="190" fontId="21" fillId="0" borderId="139" xfId="63" applyNumberFormat="1" applyFont="1" applyFill="1" applyBorder="1" applyAlignment="1">
      <alignment horizontal="right" vertical="center" shrinkToFit="1"/>
      <protection/>
    </xf>
    <xf numFmtId="190" fontId="21" fillId="0" borderId="140" xfId="63" applyNumberFormat="1" applyFont="1" applyFill="1" applyBorder="1" applyAlignment="1">
      <alignment horizontal="right" vertical="center" shrinkToFit="1"/>
      <protection/>
    </xf>
    <xf numFmtId="0" fontId="21" fillId="0" borderId="141" xfId="63" applyFont="1" applyFill="1" applyBorder="1" applyAlignment="1">
      <alignment horizontal="right" vertical="center" shrinkToFit="1"/>
      <protection/>
    </xf>
    <xf numFmtId="0" fontId="21" fillId="0" borderId="142" xfId="63" applyFont="1" applyFill="1" applyBorder="1" applyAlignment="1">
      <alignment horizontal="right" vertical="center" shrinkToFit="1"/>
      <protection/>
    </xf>
    <xf numFmtId="0" fontId="22" fillId="0" borderId="32" xfId="75" applyFont="1" applyFill="1" applyBorder="1" applyAlignment="1">
      <alignment horizontal="left" vertical="center"/>
      <protection/>
    </xf>
    <xf numFmtId="0" fontId="22" fillId="0" borderId="33" xfId="0" applyFont="1" applyFill="1" applyBorder="1" applyAlignment="1">
      <alignment horizontal="left" vertical="center"/>
    </xf>
    <xf numFmtId="0" fontId="22" fillId="0" borderId="34" xfId="0" applyFont="1" applyFill="1" applyBorder="1" applyAlignment="1">
      <alignment horizontal="left" vertical="center"/>
    </xf>
    <xf numFmtId="0" fontId="21" fillId="0" borderId="143" xfId="63" applyFont="1" applyFill="1" applyBorder="1" applyAlignment="1">
      <alignment horizontal="center" vertical="center"/>
      <protection/>
    </xf>
    <xf numFmtId="0" fontId="21" fillId="0" borderId="144" xfId="63" applyFont="1" applyFill="1" applyBorder="1" applyAlignment="1">
      <alignment horizontal="center" vertical="center"/>
      <protection/>
    </xf>
    <xf numFmtId="0" fontId="21" fillId="0" borderId="145" xfId="63" applyFont="1" applyFill="1" applyBorder="1" applyAlignment="1">
      <alignment horizontal="center" vertical="center"/>
      <protection/>
    </xf>
    <xf numFmtId="0" fontId="21" fillId="0" borderId="146" xfId="63" applyFont="1" applyFill="1" applyBorder="1" applyAlignment="1">
      <alignment vertical="center"/>
      <protection/>
    </xf>
    <xf numFmtId="0" fontId="21" fillId="0" borderId="147" xfId="0" applyFont="1" applyFill="1" applyBorder="1" applyAlignment="1">
      <alignment vertical="center"/>
    </xf>
    <xf numFmtId="0" fontId="21" fillId="0" borderId="11" xfId="75" applyFont="1" applyFill="1" applyBorder="1" applyAlignment="1">
      <alignment horizontal="center" vertical="center"/>
      <protection/>
    </xf>
    <xf numFmtId="0" fontId="21" fillId="0" borderId="11" xfId="0" applyFont="1" applyFill="1" applyBorder="1" applyAlignment="1">
      <alignment vertical="center"/>
    </xf>
    <xf numFmtId="55" fontId="21" fillId="0" borderId="11" xfId="63" applyNumberFormat="1" applyFont="1" applyFill="1" applyBorder="1" applyAlignment="1" quotePrefix="1">
      <alignment horizontal="right" vertical="center"/>
      <protection/>
    </xf>
    <xf numFmtId="0" fontId="21" fillId="0" borderId="32" xfId="75" applyFont="1" applyFill="1" applyBorder="1" applyAlignment="1">
      <alignment horizontal="left" vertical="center"/>
      <protection/>
    </xf>
    <xf numFmtId="0" fontId="21" fillId="0" borderId="3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148" xfId="0" applyFont="1" applyFill="1" applyBorder="1" applyAlignment="1">
      <alignment vertical="center"/>
    </xf>
    <xf numFmtId="0" fontId="22" fillId="0" borderId="146" xfId="63" applyFont="1" applyFill="1" applyBorder="1" applyAlignment="1">
      <alignment vertical="center" wrapText="1"/>
      <protection/>
    </xf>
    <xf numFmtId="0" fontId="22" fillId="0" borderId="147" xfId="0" applyFont="1" applyFill="1" applyBorder="1" applyAlignment="1">
      <alignment vertical="center" wrapText="1"/>
    </xf>
    <xf numFmtId="0" fontId="22" fillId="0" borderId="148" xfId="0" applyFont="1" applyFill="1" applyBorder="1" applyAlignment="1">
      <alignment vertical="center" wrapText="1"/>
    </xf>
    <xf numFmtId="190" fontId="21" fillId="0" borderId="149" xfId="63" applyNumberFormat="1" applyFont="1" applyFill="1" applyBorder="1" applyAlignment="1">
      <alignment horizontal="right" vertical="center" shrinkToFit="1"/>
      <protection/>
    </xf>
    <xf numFmtId="190" fontId="21" fillId="0" borderId="150" xfId="63" applyNumberFormat="1" applyFont="1" applyFill="1" applyBorder="1" applyAlignment="1">
      <alignment horizontal="right" vertical="center" shrinkToFit="1"/>
      <protection/>
    </xf>
    <xf numFmtId="0" fontId="31" fillId="0" borderId="0" xfId="63" applyFont="1" applyFill="1" applyAlignment="1">
      <alignment horizontal="left" vertical="center"/>
      <protection/>
    </xf>
    <xf numFmtId="0" fontId="21" fillId="0" borderId="0" xfId="0" applyFont="1" applyFill="1" applyAlignment="1">
      <alignment vertical="center"/>
    </xf>
    <xf numFmtId="0" fontId="31" fillId="0" borderId="0" xfId="63" applyFont="1" applyFill="1" applyAlignment="1">
      <alignment horizontal="left" vertical="center" wrapText="1"/>
      <protection/>
    </xf>
    <xf numFmtId="0" fontId="21" fillId="0" borderId="0" xfId="0" applyFont="1" applyFill="1" applyAlignment="1">
      <alignment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6_tsuushokaigo" xfId="63"/>
    <cellStyle name="標準_106tusyokaigo" xfId="64"/>
    <cellStyle name="標準_110gaibutokuteisisetsu" xfId="65"/>
    <cellStyle name="標準_110tokuteisisetsu" xfId="66"/>
    <cellStyle name="標準_120203 H24介護老人福祉施設等 事前提出資料" xfId="67"/>
    <cellStyle name="標準_120305 H24介護老人福祉施設加算添付表" xfId="68"/>
    <cellStyle name="標準_120306 H24介護老人福祉施設等 事前提出資料記載例" xfId="69"/>
    <cellStyle name="標準_Book1" xfId="70"/>
    <cellStyle name="標準_事前提出資料(栃木県)" xfId="71"/>
    <cellStyle name="標準_第11号様式　事前提出資料（老健、短期療養）" xfId="72"/>
    <cellStyle name="標準_第1号様式　事前提出資料（訪問介護）修正中120223" xfId="73"/>
    <cellStyle name="標準_第2号様式　事前提出資料（訪問入浴）" xfId="74"/>
    <cellStyle name="標準_別添3"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38"/>
  <sheetViews>
    <sheetView tabSelected="1" view="pageBreakPreview" zoomScale="85" zoomScaleSheetLayoutView="85" workbookViewId="0" topLeftCell="A1">
      <selection activeCell="BB29" sqref="BB29"/>
    </sheetView>
  </sheetViews>
  <sheetFormatPr defaultColWidth="1.875" defaultRowHeight="13.5"/>
  <cols>
    <col min="1" max="16384" width="1.875" style="165" customWidth="1"/>
  </cols>
  <sheetData>
    <row r="1" ht="18.75">
      <c r="B1" s="162" t="s">
        <v>159</v>
      </c>
    </row>
    <row r="2" ht="6" customHeight="1">
      <c r="BB2" s="163"/>
    </row>
    <row r="3" spans="1:73" ht="33.75" customHeight="1">
      <c r="A3" s="164"/>
      <c r="B3" s="164"/>
      <c r="C3" s="164"/>
      <c r="D3" s="164"/>
      <c r="E3" s="164"/>
      <c r="F3" s="164"/>
      <c r="G3" s="164"/>
      <c r="H3" s="164"/>
      <c r="I3" s="164"/>
      <c r="J3" s="164"/>
      <c r="K3" s="164"/>
      <c r="L3" s="164"/>
      <c r="M3" s="164"/>
      <c r="N3" s="164"/>
      <c r="O3" s="164"/>
      <c r="P3" s="164"/>
      <c r="Q3" s="164"/>
      <c r="R3" s="164"/>
      <c r="S3" s="164"/>
      <c r="T3" s="615" t="s">
        <v>327</v>
      </c>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164"/>
      <c r="BD3" s="303" t="s">
        <v>160</v>
      </c>
      <c r="BE3" s="164"/>
      <c r="BF3" s="164"/>
      <c r="BG3" s="164"/>
      <c r="BH3" s="164"/>
      <c r="BI3" s="164"/>
      <c r="BJ3" s="164"/>
      <c r="BK3" s="164"/>
      <c r="BL3" s="164"/>
      <c r="BM3" s="164"/>
      <c r="BN3" s="164"/>
      <c r="BO3" s="164"/>
      <c r="BP3" s="164"/>
      <c r="BQ3" s="164"/>
      <c r="BR3" s="164"/>
      <c r="BS3" s="164"/>
      <c r="BT3" s="164"/>
      <c r="BU3" s="164"/>
    </row>
    <row r="4" ht="9" customHeight="1"/>
    <row r="5" spans="1:73" ht="33.75" customHeight="1">
      <c r="A5" s="616"/>
      <c r="B5" s="616"/>
      <c r="C5" s="616"/>
      <c r="D5" s="616"/>
      <c r="E5" s="616"/>
      <c r="F5" s="616"/>
      <c r="G5" s="616"/>
      <c r="H5" s="616"/>
      <c r="I5" s="616"/>
      <c r="J5" s="616"/>
      <c r="K5" s="616"/>
      <c r="L5" s="616"/>
      <c r="M5" s="616"/>
      <c r="N5" s="616"/>
      <c r="O5" s="616"/>
      <c r="P5" s="616"/>
      <c r="Q5" s="616"/>
      <c r="R5" s="616"/>
      <c r="S5" s="616"/>
      <c r="T5" s="614" t="s">
        <v>782</v>
      </c>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614"/>
      <c r="AZ5" s="614"/>
      <c r="BA5" s="614"/>
      <c r="BB5" s="614"/>
      <c r="BC5" s="616"/>
      <c r="BD5" s="616"/>
      <c r="BE5" s="616"/>
      <c r="BF5" s="616"/>
      <c r="BG5" s="616"/>
      <c r="BH5" s="616"/>
      <c r="BI5" s="616"/>
      <c r="BJ5" s="616"/>
      <c r="BK5" s="616"/>
      <c r="BL5" s="616"/>
      <c r="BM5" s="616"/>
      <c r="BN5" s="616"/>
      <c r="BO5" s="616"/>
      <c r="BP5" s="616"/>
      <c r="BQ5" s="616"/>
      <c r="BR5" s="616"/>
      <c r="BS5" s="616"/>
      <c r="BT5" s="616"/>
      <c r="BU5" s="616"/>
    </row>
    <row r="8" spans="4:70" s="406" customFormat="1" ht="32.25" customHeight="1">
      <c r="D8" s="611" t="s">
        <v>50</v>
      </c>
      <c r="E8" s="611"/>
      <c r="F8" s="611"/>
      <c r="G8" s="611"/>
      <c r="H8" s="611"/>
      <c r="I8" s="611"/>
      <c r="J8" s="611"/>
      <c r="K8" s="611"/>
      <c r="L8" s="611"/>
      <c r="M8" s="611"/>
      <c r="N8" s="611"/>
      <c r="O8" s="611"/>
      <c r="P8" s="611"/>
      <c r="Q8" s="611"/>
      <c r="R8" s="611"/>
      <c r="S8" s="611"/>
      <c r="T8" s="611"/>
      <c r="U8" s="611"/>
      <c r="V8" s="611"/>
      <c r="W8" s="611"/>
      <c r="X8" s="611"/>
      <c r="Y8" s="611"/>
      <c r="Z8" s="440" t="s">
        <v>699</v>
      </c>
      <c r="AA8" s="611"/>
      <c r="AB8" s="611"/>
      <c r="AC8" s="611"/>
      <c r="AD8" s="611"/>
      <c r="AE8" s="611"/>
      <c r="AF8" s="611"/>
      <c r="AG8" s="611"/>
      <c r="AH8" s="611"/>
      <c r="AI8" s="611"/>
      <c r="AJ8" s="611"/>
      <c r="AK8" s="611"/>
      <c r="AL8" s="611"/>
      <c r="AM8" s="611"/>
      <c r="AN8" s="611"/>
      <c r="AO8" s="611"/>
      <c r="AP8" s="611"/>
      <c r="AQ8" s="611"/>
      <c r="AR8" s="611"/>
      <c r="AS8" s="611"/>
      <c r="AT8" s="611"/>
      <c r="AU8" s="611"/>
      <c r="AV8" s="611"/>
      <c r="AW8" s="611"/>
      <c r="AX8" s="611"/>
      <c r="AY8" s="611"/>
      <c r="AZ8" s="611"/>
      <c r="BA8" s="611"/>
      <c r="BB8" s="611"/>
      <c r="BC8" s="611"/>
      <c r="BD8" s="611"/>
      <c r="BE8" s="611"/>
      <c r="BF8" s="611"/>
      <c r="BG8" s="611"/>
      <c r="BH8" s="611"/>
      <c r="BI8" s="611"/>
      <c r="BJ8" s="611"/>
      <c r="BK8" s="611"/>
      <c r="BL8" s="611"/>
      <c r="BM8" s="611"/>
      <c r="BN8" s="611"/>
      <c r="BO8" s="611"/>
      <c r="BP8" s="611"/>
      <c r="BQ8" s="611"/>
      <c r="BR8" s="611"/>
    </row>
    <row r="9" spans="4:70" s="406" customFormat="1" ht="7.5" customHeight="1">
      <c r="D9" s="441"/>
      <c r="E9" s="441"/>
      <c r="F9" s="441"/>
      <c r="G9" s="441"/>
      <c r="H9" s="441"/>
      <c r="I9" s="441"/>
      <c r="J9" s="441"/>
      <c r="K9" s="441"/>
      <c r="L9" s="441"/>
      <c r="M9" s="441"/>
      <c r="N9" s="441"/>
      <c r="O9" s="441"/>
      <c r="P9" s="441"/>
      <c r="Q9" s="441"/>
      <c r="R9" s="441"/>
      <c r="S9" s="441"/>
      <c r="T9" s="441"/>
      <c r="U9" s="441"/>
      <c r="V9" s="441"/>
      <c r="W9" s="441"/>
      <c r="X9" s="441"/>
      <c r="Y9" s="441"/>
      <c r="Z9" s="442"/>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1"/>
      <c r="AY9" s="441"/>
      <c r="AZ9" s="441"/>
      <c r="BA9" s="441"/>
      <c r="BB9" s="441"/>
      <c r="BC9" s="441"/>
      <c r="BD9" s="441"/>
      <c r="BE9" s="441"/>
      <c r="BF9" s="441"/>
      <c r="BG9" s="441"/>
      <c r="BH9" s="441"/>
      <c r="BI9" s="441"/>
      <c r="BJ9" s="441"/>
      <c r="BK9" s="441"/>
      <c r="BL9" s="441"/>
      <c r="BM9" s="441"/>
      <c r="BN9" s="441"/>
      <c r="BO9" s="441"/>
      <c r="BP9" s="441"/>
      <c r="BQ9" s="441"/>
      <c r="BR9" s="441"/>
    </row>
    <row r="10" spans="4:70" s="406" customFormat="1" ht="32.25" customHeight="1">
      <c r="D10" s="611" t="s">
        <v>51</v>
      </c>
      <c r="E10" s="611"/>
      <c r="F10" s="611"/>
      <c r="G10" s="611"/>
      <c r="H10" s="611"/>
      <c r="I10" s="611"/>
      <c r="J10" s="611"/>
      <c r="K10" s="611"/>
      <c r="L10" s="611"/>
      <c r="M10" s="611"/>
      <c r="N10" s="611"/>
      <c r="O10" s="611"/>
      <c r="P10" s="611"/>
      <c r="Q10" s="611"/>
      <c r="R10" s="611"/>
      <c r="S10" s="611"/>
      <c r="T10" s="611"/>
      <c r="U10" s="611"/>
      <c r="V10" s="611"/>
      <c r="W10" s="611"/>
      <c r="X10" s="611"/>
      <c r="Y10" s="611"/>
      <c r="Z10" s="440" t="s">
        <v>699</v>
      </c>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1"/>
      <c r="AY10" s="611"/>
      <c r="AZ10" s="611"/>
      <c r="BA10" s="611"/>
      <c r="BB10" s="611"/>
      <c r="BC10" s="611"/>
      <c r="BD10" s="611"/>
      <c r="BE10" s="611"/>
      <c r="BF10" s="611"/>
      <c r="BG10" s="611"/>
      <c r="BH10" s="611"/>
      <c r="BI10" s="611"/>
      <c r="BJ10" s="611"/>
      <c r="BK10" s="611"/>
      <c r="BL10" s="611"/>
      <c r="BM10" s="611"/>
      <c r="BN10" s="611"/>
      <c r="BO10" s="611"/>
      <c r="BP10" s="611"/>
      <c r="BQ10" s="611"/>
      <c r="BR10" s="611"/>
    </row>
    <row r="11" spans="4:70" s="406" customFormat="1" ht="7.5" customHeight="1">
      <c r="D11" s="441"/>
      <c r="E11" s="441"/>
      <c r="F11" s="441"/>
      <c r="G11" s="441"/>
      <c r="H11" s="441"/>
      <c r="I11" s="441"/>
      <c r="J11" s="441"/>
      <c r="K11" s="441"/>
      <c r="L11" s="441"/>
      <c r="M11" s="441"/>
      <c r="N11" s="441"/>
      <c r="O11" s="441"/>
      <c r="P11" s="441"/>
      <c r="Q11" s="441"/>
      <c r="R11" s="441"/>
      <c r="S11" s="441"/>
      <c r="T11" s="441"/>
      <c r="U11" s="441"/>
      <c r="V11" s="441"/>
      <c r="W11" s="441"/>
      <c r="X11" s="441"/>
      <c r="Y11" s="441"/>
      <c r="Z11" s="442"/>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1"/>
      <c r="BO11" s="441"/>
      <c r="BP11" s="441"/>
      <c r="BQ11" s="441"/>
      <c r="BR11" s="441"/>
    </row>
    <row r="12" spans="4:70" s="406" customFormat="1" ht="33" customHeight="1">
      <c r="D12" s="617" t="s">
        <v>700</v>
      </c>
      <c r="E12" s="617"/>
      <c r="F12" s="617"/>
      <c r="G12" s="617"/>
      <c r="H12" s="617"/>
      <c r="I12" s="617"/>
      <c r="J12" s="617"/>
      <c r="K12" s="617"/>
      <c r="L12" s="617"/>
      <c r="M12" s="617"/>
      <c r="N12" s="617"/>
      <c r="O12" s="617"/>
      <c r="P12" s="617"/>
      <c r="Q12" s="617"/>
      <c r="R12" s="617"/>
      <c r="S12" s="617"/>
      <c r="T12" s="617"/>
      <c r="U12" s="617"/>
      <c r="V12" s="617"/>
      <c r="W12" s="617"/>
      <c r="X12" s="617"/>
      <c r="Y12" s="617"/>
      <c r="Z12" s="304" t="s">
        <v>699</v>
      </c>
      <c r="AA12" s="611"/>
      <c r="AB12" s="611"/>
      <c r="AC12" s="611"/>
      <c r="AD12" s="611"/>
      <c r="AE12" s="611"/>
      <c r="AF12" s="611"/>
      <c r="AG12" s="611"/>
      <c r="AH12" s="611"/>
      <c r="AI12" s="611"/>
      <c r="AJ12" s="611"/>
      <c r="AK12" s="611"/>
      <c r="AL12" s="611"/>
      <c r="AM12" s="611"/>
      <c r="AN12" s="611"/>
      <c r="AO12" s="611"/>
      <c r="AP12" s="611"/>
      <c r="AQ12" s="611"/>
      <c r="AR12" s="611"/>
      <c r="AS12" s="611"/>
      <c r="AT12" s="611"/>
      <c r="AU12" s="611"/>
      <c r="AV12" s="611"/>
      <c r="AW12" s="611"/>
      <c r="AX12" s="611"/>
      <c r="AY12" s="611"/>
      <c r="AZ12" s="611"/>
      <c r="BA12" s="611"/>
      <c r="BB12" s="611"/>
      <c r="BC12" s="611"/>
      <c r="BD12" s="611"/>
      <c r="BE12" s="611"/>
      <c r="BF12" s="611"/>
      <c r="BG12" s="611"/>
      <c r="BH12" s="611"/>
      <c r="BI12" s="611"/>
      <c r="BJ12" s="611"/>
      <c r="BK12" s="611"/>
      <c r="BL12" s="611"/>
      <c r="BM12" s="611"/>
      <c r="BN12" s="611"/>
      <c r="BO12" s="611"/>
      <c r="BP12" s="611"/>
      <c r="BQ12" s="611"/>
      <c r="BR12" s="611"/>
    </row>
    <row r="13" spans="4:70" s="407" customFormat="1" ht="25.5" customHeight="1">
      <c r="D13" s="618" t="s">
        <v>34</v>
      </c>
      <c r="E13" s="618"/>
      <c r="F13" s="618"/>
      <c r="G13" s="618"/>
      <c r="H13" s="618"/>
      <c r="I13" s="618"/>
      <c r="J13" s="618"/>
      <c r="K13" s="618"/>
      <c r="L13" s="618"/>
      <c r="M13" s="618"/>
      <c r="N13" s="618"/>
      <c r="O13" s="618"/>
      <c r="P13" s="618"/>
      <c r="Q13" s="618"/>
      <c r="R13" s="618"/>
      <c r="S13" s="618"/>
      <c r="T13" s="618"/>
      <c r="U13" s="618"/>
      <c r="V13" s="618"/>
      <c r="W13" s="618"/>
      <c r="X13" s="618"/>
      <c r="Y13" s="618"/>
      <c r="Z13" s="304" t="s">
        <v>699</v>
      </c>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619"/>
      <c r="AY13" s="619"/>
      <c r="AZ13" s="619"/>
      <c r="BA13" s="619"/>
      <c r="BB13" s="619"/>
      <c r="BC13" s="619"/>
      <c r="BD13" s="619"/>
      <c r="BE13" s="619"/>
      <c r="BF13" s="619"/>
      <c r="BG13" s="619"/>
      <c r="BH13" s="619"/>
      <c r="BI13" s="619"/>
      <c r="BJ13" s="619"/>
      <c r="BK13" s="619"/>
      <c r="BL13" s="619"/>
      <c r="BM13" s="619"/>
      <c r="BN13" s="619"/>
      <c r="BO13" s="619"/>
      <c r="BP13" s="619"/>
      <c r="BQ13" s="619"/>
      <c r="BR13" s="619"/>
    </row>
    <row r="14" spans="4:70" s="406" customFormat="1" ht="33" customHeight="1">
      <c r="D14" s="611" t="s">
        <v>52</v>
      </c>
      <c r="E14" s="611"/>
      <c r="F14" s="611"/>
      <c r="G14" s="611"/>
      <c r="H14" s="611"/>
      <c r="I14" s="611"/>
      <c r="J14" s="611"/>
      <c r="K14" s="611"/>
      <c r="L14" s="611"/>
      <c r="M14" s="611"/>
      <c r="N14" s="611"/>
      <c r="O14" s="611"/>
      <c r="P14" s="611"/>
      <c r="Q14" s="611"/>
      <c r="R14" s="611"/>
      <c r="S14" s="611"/>
      <c r="T14" s="611"/>
      <c r="U14" s="611"/>
      <c r="V14" s="611"/>
      <c r="W14" s="611"/>
      <c r="X14" s="611"/>
      <c r="Y14" s="611"/>
      <c r="Z14" s="440" t="s">
        <v>699</v>
      </c>
      <c r="AA14" s="611"/>
      <c r="AB14" s="611"/>
      <c r="AC14" s="611"/>
      <c r="AD14" s="611"/>
      <c r="AE14" s="611"/>
      <c r="AF14" s="611"/>
      <c r="AG14" s="611"/>
      <c r="AH14" s="611"/>
      <c r="AI14" s="611"/>
      <c r="AJ14" s="611"/>
      <c r="AK14" s="611"/>
      <c r="AL14" s="611"/>
      <c r="AM14" s="611"/>
      <c r="AN14" s="611"/>
      <c r="AO14" s="611"/>
      <c r="AP14" s="611"/>
      <c r="AQ14" s="611"/>
      <c r="AR14" s="611"/>
      <c r="AS14" s="611"/>
      <c r="AT14" s="611"/>
      <c r="AU14" s="611"/>
      <c r="AV14" s="611"/>
      <c r="AW14" s="612" t="s">
        <v>53</v>
      </c>
      <c r="AX14" s="612"/>
      <c r="AY14" s="612"/>
      <c r="AZ14" s="612"/>
      <c r="BA14" s="612"/>
      <c r="BB14" s="612"/>
      <c r="BC14" s="612"/>
      <c r="BD14" s="612"/>
      <c r="BE14" s="612"/>
      <c r="BF14" s="613"/>
      <c r="BG14" s="613"/>
      <c r="BH14" s="613"/>
      <c r="BI14" s="613"/>
      <c r="BJ14" s="613"/>
      <c r="BK14" s="613"/>
      <c r="BL14" s="613"/>
      <c r="BM14" s="613"/>
      <c r="BN14" s="613"/>
      <c r="BO14" s="613"/>
      <c r="BP14" s="613"/>
      <c r="BQ14" s="613"/>
      <c r="BR14" s="443" t="s">
        <v>701</v>
      </c>
    </row>
    <row r="15" spans="4:70" s="406" customFormat="1" ht="7.5" customHeight="1">
      <c r="D15" s="441"/>
      <c r="E15" s="441"/>
      <c r="F15" s="441"/>
      <c r="G15" s="441"/>
      <c r="H15" s="441"/>
      <c r="I15" s="441"/>
      <c r="J15" s="441"/>
      <c r="K15" s="441"/>
      <c r="L15" s="441"/>
      <c r="M15" s="441"/>
      <c r="N15" s="441"/>
      <c r="O15" s="441"/>
      <c r="P15" s="441"/>
      <c r="Q15" s="441"/>
      <c r="R15" s="441"/>
      <c r="S15" s="441"/>
      <c r="T15" s="441"/>
      <c r="U15" s="441"/>
      <c r="V15" s="441"/>
      <c r="W15" s="441"/>
      <c r="X15" s="441"/>
      <c r="Y15" s="441"/>
      <c r="Z15" s="442"/>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row>
    <row r="16" spans="4:70" s="406" customFormat="1" ht="33" customHeight="1">
      <c r="D16" s="611" t="s">
        <v>54</v>
      </c>
      <c r="E16" s="611"/>
      <c r="F16" s="611"/>
      <c r="G16" s="611"/>
      <c r="H16" s="611"/>
      <c r="I16" s="611"/>
      <c r="J16" s="611"/>
      <c r="K16" s="611"/>
      <c r="L16" s="611"/>
      <c r="M16" s="611"/>
      <c r="N16" s="611"/>
      <c r="O16" s="611"/>
      <c r="P16" s="611"/>
      <c r="Q16" s="611"/>
      <c r="R16" s="611"/>
      <c r="S16" s="611"/>
      <c r="T16" s="611"/>
      <c r="U16" s="611"/>
      <c r="V16" s="611"/>
      <c r="W16" s="611"/>
      <c r="X16" s="611"/>
      <c r="Y16" s="611"/>
      <c r="Z16" s="440" t="s">
        <v>699</v>
      </c>
      <c r="AA16" s="443"/>
      <c r="AB16" s="610" t="s">
        <v>703</v>
      </c>
      <c r="AC16" s="610"/>
      <c r="AD16" s="610"/>
      <c r="AE16" s="610"/>
      <c r="AF16" s="610"/>
      <c r="AG16" s="610"/>
      <c r="AH16" s="610"/>
      <c r="AI16" s="610"/>
      <c r="AJ16" s="610" t="s">
        <v>446</v>
      </c>
      <c r="AK16" s="610"/>
      <c r="AL16" s="610"/>
      <c r="AM16" s="610"/>
      <c r="AN16" s="610"/>
      <c r="AO16" s="610"/>
      <c r="AP16" s="610"/>
      <c r="AQ16" s="610" t="s">
        <v>193</v>
      </c>
      <c r="AR16" s="610"/>
      <c r="AS16" s="610"/>
      <c r="AT16" s="610"/>
      <c r="AU16" s="610"/>
      <c r="AV16" s="610"/>
      <c r="AW16" s="610" t="s">
        <v>55</v>
      </c>
      <c r="AX16" s="610"/>
      <c r="AY16" s="610"/>
      <c r="AZ16" s="443"/>
      <c r="BA16" s="443"/>
      <c r="BB16" s="443"/>
      <c r="BC16" s="443"/>
      <c r="BD16" s="443"/>
      <c r="BE16" s="443"/>
      <c r="BF16" s="443"/>
      <c r="BG16" s="443"/>
      <c r="BH16" s="443"/>
      <c r="BI16" s="443"/>
      <c r="BJ16" s="443"/>
      <c r="BK16" s="443"/>
      <c r="BL16" s="443"/>
      <c r="BM16" s="443"/>
      <c r="BN16" s="443"/>
      <c r="BO16" s="443"/>
      <c r="BP16" s="443"/>
      <c r="BQ16" s="443"/>
      <c r="BR16" s="443"/>
    </row>
    <row r="18" spans="4:73" s="407" customFormat="1" ht="17.25">
      <c r="D18" s="609" t="s">
        <v>230</v>
      </c>
      <c r="E18" s="609"/>
      <c r="F18" s="609"/>
      <c r="G18" s="609"/>
      <c r="H18" s="609"/>
      <c r="I18" s="609"/>
      <c r="J18" s="609"/>
      <c r="K18" s="609"/>
      <c r="L18" s="609"/>
      <c r="M18" s="608" t="s">
        <v>690</v>
      </c>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165"/>
    </row>
    <row r="19" spans="26:73" s="407" customFormat="1" ht="4.5" customHeight="1">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row>
    <row r="20" spans="13:73" s="407" customFormat="1" ht="17.25">
      <c r="M20" s="608" t="s">
        <v>691</v>
      </c>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8"/>
      <c r="AX20" s="608"/>
      <c r="AY20" s="608"/>
      <c r="AZ20" s="608"/>
      <c r="BA20" s="608"/>
      <c r="BB20" s="608"/>
      <c r="BC20" s="608"/>
      <c r="BD20" s="608"/>
      <c r="BE20" s="608"/>
      <c r="BF20" s="608"/>
      <c r="BG20" s="608"/>
      <c r="BH20" s="608"/>
      <c r="BI20" s="608"/>
      <c r="BJ20" s="608"/>
      <c r="BK20" s="608"/>
      <c r="BL20" s="608"/>
      <c r="BM20" s="608"/>
      <c r="BN20" s="608"/>
      <c r="BO20" s="608"/>
      <c r="BP20" s="608"/>
      <c r="BQ20" s="608"/>
      <c r="BR20" s="608"/>
      <c r="BS20" s="608"/>
      <c r="BT20" s="608"/>
      <c r="BU20" s="165"/>
    </row>
    <row r="21" spans="26:73" s="407" customFormat="1" ht="4.5" customHeight="1">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row>
    <row r="22" spans="13:73" s="407" customFormat="1" ht="18" customHeight="1">
      <c r="M22" s="608" t="s">
        <v>692</v>
      </c>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8"/>
      <c r="BC22" s="608"/>
      <c r="BD22" s="608"/>
      <c r="BE22" s="608"/>
      <c r="BF22" s="608"/>
      <c r="BG22" s="608"/>
      <c r="BH22" s="608"/>
      <c r="BI22" s="608"/>
      <c r="BJ22" s="608"/>
      <c r="BK22" s="608"/>
      <c r="BL22" s="608"/>
      <c r="BM22" s="608"/>
      <c r="BN22" s="608"/>
      <c r="BO22" s="608"/>
      <c r="BP22" s="608"/>
      <c r="BQ22" s="165"/>
      <c r="BR22" s="165"/>
      <c r="BS22" s="165"/>
      <c r="BT22" s="165"/>
      <c r="BU22" s="165"/>
    </row>
    <row r="23" spans="26:73" s="407" customFormat="1" ht="4.5" customHeight="1">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row>
    <row r="24" spans="13:73" s="407" customFormat="1" ht="18" customHeight="1">
      <c r="M24" s="608" t="s">
        <v>693</v>
      </c>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c r="BC24" s="608"/>
      <c r="BD24" s="608"/>
      <c r="BE24" s="608"/>
      <c r="BF24" s="608"/>
      <c r="BG24" s="608"/>
      <c r="BH24" s="608"/>
      <c r="BI24" s="608"/>
      <c r="BJ24" s="608"/>
      <c r="BK24" s="608"/>
      <c r="BL24" s="608"/>
      <c r="BM24" s="608"/>
      <c r="BN24" s="608"/>
      <c r="BO24" s="608"/>
      <c r="BP24" s="608"/>
      <c r="BQ24" s="165"/>
      <c r="BR24" s="165"/>
      <c r="BS24" s="165"/>
      <c r="BT24" s="165"/>
      <c r="BU24" s="165"/>
    </row>
    <row r="25" spans="26:73" s="407" customFormat="1" ht="4.5" customHeight="1">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row>
    <row r="26" spans="13:73" s="407" customFormat="1" ht="17.25">
      <c r="M26" s="608" t="s">
        <v>694</v>
      </c>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c r="AU26" s="608"/>
      <c r="AV26" s="608"/>
      <c r="AW26" s="608"/>
      <c r="AX26" s="608"/>
      <c r="AY26" s="608"/>
      <c r="AZ26" s="608"/>
      <c r="BA26" s="608"/>
      <c r="BB26" s="608"/>
      <c r="BC26" s="608"/>
      <c r="BD26" s="608"/>
      <c r="BE26" s="608"/>
      <c r="BF26" s="608"/>
      <c r="BG26" s="608"/>
      <c r="BH26" s="608"/>
      <c r="BI26" s="608"/>
      <c r="BJ26" s="608"/>
      <c r="BK26" s="608"/>
      <c r="BL26" s="608"/>
      <c r="BM26" s="608"/>
      <c r="BN26" s="608"/>
      <c r="BO26" s="608"/>
      <c r="BP26" s="608"/>
      <c r="BQ26" s="165"/>
      <c r="BR26" s="165"/>
      <c r="BS26" s="165"/>
      <c r="BT26" s="165"/>
      <c r="BU26" s="165"/>
    </row>
    <row r="27" spans="26:73" s="407" customFormat="1" ht="4.5" customHeight="1">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row>
    <row r="28" spans="13:73" s="407" customFormat="1" ht="18" customHeight="1">
      <c r="M28" s="608" t="s">
        <v>695</v>
      </c>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c r="BA28" s="608"/>
      <c r="BB28" s="608"/>
      <c r="BC28" s="608"/>
      <c r="BD28" s="608"/>
      <c r="BE28" s="608"/>
      <c r="BF28" s="608"/>
      <c r="BG28" s="608"/>
      <c r="BH28" s="608"/>
      <c r="BI28" s="608"/>
      <c r="BJ28" s="608"/>
      <c r="BK28" s="608"/>
      <c r="BL28" s="608"/>
      <c r="BM28" s="608"/>
      <c r="BN28" s="608"/>
      <c r="BO28" s="608"/>
      <c r="BP28" s="608"/>
      <c r="BQ28" s="608"/>
      <c r="BR28" s="608"/>
      <c r="BS28" s="608"/>
      <c r="BT28" s="608"/>
      <c r="BU28" s="165"/>
    </row>
    <row r="29" spans="26:73" s="407" customFormat="1" ht="4.5" customHeight="1">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row>
    <row r="30" spans="13:73" s="407" customFormat="1" ht="18" customHeight="1">
      <c r="M30" s="608" t="s">
        <v>696</v>
      </c>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165"/>
      <c r="BR30" s="165"/>
      <c r="BS30" s="165"/>
      <c r="BT30" s="165"/>
      <c r="BU30" s="165"/>
    </row>
    <row r="31" spans="26:73" s="407" customFormat="1" ht="4.5" customHeight="1">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row>
    <row r="32" spans="13:73" s="407" customFormat="1" ht="18" customHeight="1">
      <c r="M32" s="608" t="s">
        <v>783</v>
      </c>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c r="BD32" s="608"/>
      <c r="BE32" s="608"/>
      <c r="BF32" s="608"/>
      <c r="BG32" s="608"/>
      <c r="BH32" s="608"/>
      <c r="BI32" s="608"/>
      <c r="BJ32" s="608"/>
      <c r="BK32" s="608"/>
      <c r="BL32" s="608"/>
      <c r="BM32" s="608"/>
      <c r="BN32" s="608"/>
      <c r="BO32" s="608"/>
      <c r="BP32" s="608"/>
      <c r="BQ32" s="165"/>
      <c r="BR32" s="165"/>
      <c r="BS32" s="165"/>
      <c r="BT32" s="165"/>
      <c r="BU32" s="165"/>
    </row>
    <row r="33" ht="4.5" customHeight="1"/>
    <row r="34" spans="14:73" s="407" customFormat="1" ht="18" customHeight="1">
      <c r="N34" s="607" t="s">
        <v>784</v>
      </c>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c r="BD34" s="607"/>
      <c r="BE34" s="607"/>
      <c r="BF34" s="607"/>
      <c r="BG34" s="607"/>
      <c r="BH34" s="607"/>
      <c r="BI34" s="607"/>
      <c r="BJ34" s="607"/>
      <c r="BK34" s="607"/>
      <c r="BL34" s="607"/>
      <c r="BM34" s="607"/>
      <c r="BN34" s="607"/>
      <c r="BO34" s="607"/>
      <c r="BP34" s="607"/>
      <c r="BQ34" s="165"/>
      <c r="BR34" s="165"/>
      <c r="BS34" s="165"/>
      <c r="BT34" s="165"/>
      <c r="BU34" s="165"/>
    </row>
    <row r="35" ht="4.5" customHeight="1"/>
    <row r="36" spans="1:68" ht="17.25">
      <c r="A36" s="439"/>
      <c r="B36" s="439"/>
      <c r="C36" s="439"/>
      <c r="D36" s="439"/>
      <c r="E36" s="439"/>
      <c r="F36" s="439"/>
      <c r="G36" s="439"/>
      <c r="H36" s="439"/>
      <c r="I36" s="439"/>
      <c r="J36" s="439"/>
      <c r="K36" s="439"/>
      <c r="L36" s="439"/>
      <c r="M36" s="608" t="s">
        <v>697</v>
      </c>
      <c r="N36" s="60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8"/>
      <c r="BJ36" s="608"/>
      <c r="BK36" s="608"/>
      <c r="BL36" s="608"/>
      <c r="BM36" s="608"/>
      <c r="BN36" s="608"/>
      <c r="BO36" s="608"/>
      <c r="BP36" s="608"/>
    </row>
    <row r="37" ht="4.5" customHeight="1"/>
    <row r="38" spans="1:68" ht="17.25">
      <c r="A38" s="439"/>
      <c r="B38" s="439"/>
      <c r="C38" s="439"/>
      <c r="D38" s="439"/>
      <c r="E38" s="439"/>
      <c r="F38" s="439"/>
      <c r="G38" s="439"/>
      <c r="H38" s="439"/>
      <c r="I38" s="439"/>
      <c r="J38" s="439"/>
      <c r="K38" s="439"/>
      <c r="L38" s="439"/>
      <c r="M38" s="608" t="s">
        <v>698</v>
      </c>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608"/>
      <c r="BI38" s="608"/>
      <c r="BJ38" s="608"/>
      <c r="BK38" s="608"/>
      <c r="BL38" s="608"/>
      <c r="BM38" s="608"/>
      <c r="BN38" s="608"/>
      <c r="BO38" s="608"/>
      <c r="BP38" s="608"/>
    </row>
  </sheetData>
  <sheetProtection/>
  <mergeCells count="36">
    <mergeCell ref="AJ16:AL16"/>
    <mergeCell ref="D13:Y13"/>
    <mergeCell ref="AA13:BR13"/>
    <mergeCell ref="AM16:AP16"/>
    <mergeCell ref="AQ16:AS16"/>
    <mergeCell ref="AT16:AV16"/>
    <mergeCell ref="T5:BB5"/>
    <mergeCell ref="T3:BB3"/>
    <mergeCell ref="A5:S5"/>
    <mergeCell ref="BC5:BU5"/>
    <mergeCell ref="D12:Y12"/>
    <mergeCell ref="AA12:BR12"/>
    <mergeCell ref="D8:Y8"/>
    <mergeCell ref="AA8:BR8"/>
    <mergeCell ref="D10:Y10"/>
    <mergeCell ref="AA10:BR10"/>
    <mergeCell ref="M32:BP32"/>
    <mergeCell ref="D18:L18"/>
    <mergeCell ref="AW16:AY16"/>
    <mergeCell ref="D14:Y14"/>
    <mergeCell ref="AA14:AV14"/>
    <mergeCell ref="AW14:BE14"/>
    <mergeCell ref="BF14:BQ14"/>
    <mergeCell ref="D16:Y16"/>
    <mergeCell ref="AB16:AE16"/>
    <mergeCell ref="AF16:AI16"/>
    <mergeCell ref="N34:BP34"/>
    <mergeCell ref="M36:BP36"/>
    <mergeCell ref="M38:BP38"/>
    <mergeCell ref="M18:BT18"/>
    <mergeCell ref="M20:BT20"/>
    <mergeCell ref="M22:BP22"/>
    <mergeCell ref="M24:BP24"/>
    <mergeCell ref="M26:BP26"/>
    <mergeCell ref="M28:BT28"/>
    <mergeCell ref="M30:BP30"/>
  </mergeCells>
  <dataValidations count="3">
    <dataValidation type="whole" operator="greaterThan" allowBlank="1" showInputMessage="1" showErrorMessage="1" sqref="AF16:AI16">
      <formula1>0</formula1>
    </dataValidation>
    <dataValidation type="whole" allowBlank="1" showInputMessage="1" showErrorMessage="1" sqref="AM16:AP16">
      <formula1>1</formula1>
      <formula2>12</formula2>
    </dataValidation>
    <dataValidation type="whole" allowBlank="1" showInputMessage="1" showErrorMessage="1" sqref="AT16:AV16">
      <formula1>1</formula1>
      <formula2>31</formula2>
    </dataValidation>
  </dataValidations>
  <printOptions horizontalCentered="1"/>
  <pageMargins left="0.5905511811023623" right="0.5905511811023623" top="0.5905511811023623" bottom="0.3937007874015748" header="0.5118110236220472" footer="0.1968503937007874"/>
  <pageSetup cellComments="asDisplayed" fitToHeight="1"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tabColor indexed="13"/>
  </sheetPr>
  <dimension ref="A1:AC329"/>
  <sheetViews>
    <sheetView view="pageBreakPreview" zoomScale="85" zoomScaleNormal="70" zoomScaleSheetLayoutView="85" workbookViewId="0" topLeftCell="A1">
      <selection activeCell="F2" sqref="F2"/>
    </sheetView>
  </sheetViews>
  <sheetFormatPr defaultColWidth="9.00390625" defaultRowHeight="13.5"/>
  <cols>
    <col min="1" max="1" width="2.50390625" style="9" customWidth="1"/>
    <col min="2" max="2" width="2.50390625" style="16" customWidth="1"/>
    <col min="3" max="3" width="10.00390625" style="16" customWidth="1"/>
    <col min="4" max="4" width="5.25390625" style="18" bestFit="1" customWidth="1"/>
    <col min="5" max="5" width="2.50390625" style="19" customWidth="1"/>
    <col min="6" max="6" width="37.875" style="20" customWidth="1"/>
    <col min="7" max="8" width="4.375" style="21" customWidth="1"/>
    <col min="9" max="9" width="21.25390625" style="6" customWidth="1"/>
    <col min="10" max="10" width="10.00390625" style="185" customWidth="1"/>
    <col min="11" max="11" width="8.875" style="335" customWidth="1"/>
    <col min="12" max="13" width="9.00390625" style="6" customWidth="1"/>
    <col min="14" max="14" width="9.625" style="6" customWidth="1"/>
    <col min="15" max="16384" width="9.00390625" style="6" customWidth="1"/>
  </cols>
  <sheetData>
    <row r="1" spans="1:10" ht="17.25">
      <c r="A1" s="3"/>
      <c r="B1" s="4"/>
      <c r="C1" s="750" t="s">
        <v>291</v>
      </c>
      <c r="D1" s="750"/>
      <c r="E1" s="750"/>
      <c r="F1" s="750"/>
      <c r="G1" s="750"/>
      <c r="H1" s="750"/>
      <c r="I1" s="750"/>
      <c r="J1" s="182"/>
    </row>
    <row r="2" spans="1:11" s="7" customFormat="1" ht="8.25" customHeight="1">
      <c r="A2" s="3"/>
      <c r="B2" s="4"/>
      <c r="C2" s="5"/>
      <c r="D2" s="5"/>
      <c r="E2" s="5"/>
      <c r="F2" s="5"/>
      <c r="G2" s="5"/>
      <c r="H2" s="5"/>
      <c r="I2" s="5"/>
      <c r="J2" s="182"/>
      <c r="K2" s="336"/>
    </row>
    <row r="3" spans="3:11" s="8" customFormat="1" ht="18.75" customHeight="1" thickBot="1">
      <c r="C3" s="9"/>
      <c r="D3" s="10"/>
      <c r="E3" s="11"/>
      <c r="F3" s="12"/>
      <c r="G3" s="13"/>
      <c r="H3" s="14"/>
      <c r="I3" s="15"/>
      <c r="J3" s="183"/>
      <c r="K3" s="337"/>
    </row>
    <row r="4" spans="3:11" s="8" customFormat="1" ht="18.75" customHeight="1" thickTop="1">
      <c r="C4" s="765" t="s">
        <v>422</v>
      </c>
      <c r="D4" s="766"/>
      <c r="E4" s="766"/>
      <c r="F4" s="777"/>
      <c r="G4" s="769" t="s">
        <v>433</v>
      </c>
      <c r="H4" s="770"/>
      <c r="I4" s="773" t="s">
        <v>342</v>
      </c>
      <c r="J4" s="774"/>
      <c r="K4" s="337"/>
    </row>
    <row r="5" spans="3:11" s="8" customFormat="1" ht="18.75" customHeight="1" thickBot="1">
      <c r="C5" s="767"/>
      <c r="D5" s="768"/>
      <c r="E5" s="768"/>
      <c r="F5" s="778"/>
      <c r="G5" s="771"/>
      <c r="H5" s="772"/>
      <c r="I5" s="775" t="s">
        <v>645</v>
      </c>
      <c r="J5" s="776"/>
      <c r="K5" s="337"/>
    </row>
    <row r="6" spans="3:11" s="8" customFormat="1" ht="18.75" customHeight="1" thickBot="1" thickTop="1">
      <c r="C6" s="890" t="s">
        <v>48</v>
      </c>
      <c r="D6" s="891"/>
      <c r="E6" s="891"/>
      <c r="F6" s="194"/>
      <c r="G6" s="892" t="s">
        <v>49</v>
      </c>
      <c r="H6" s="893"/>
      <c r="I6" s="195"/>
      <c r="J6" s="184"/>
      <c r="K6" s="337"/>
    </row>
    <row r="7" spans="1:11" s="7" customFormat="1" ht="15" thickTop="1">
      <c r="A7" s="9"/>
      <c r="B7" s="16"/>
      <c r="C7" s="17"/>
      <c r="D7" s="18"/>
      <c r="E7" s="19"/>
      <c r="F7" s="20"/>
      <c r="G7" s="21"/>
      <c r="H7" s="21"/>
      <c r="I7" s="6"/>
      <c r="J7" s="185"/>
      <c r="K7" s="336"/>
    </row>
    <row r="8" spans="1:11" s="25" customFormat="1" ht="15" customHeight="1">
      <c r="A8" s="23"/>
      <c r="B8" s="24"/>
      <c r="C8" s="191" t="s">
        <v>465</v>
      </c>
      <c r="D8" s="192"/>
      <c r="E8" s="192"/>
      <c r="F8" s="192"/>
      <c r="G8" s="192"/>
      <c r="H8" s="192"/>
      <c r="I8" s="192"/>
      <c r="J8" s="192"/>
      <c r="K8" s="338"/>
    </row>
    <row r="9" spans="1:11" s="25" customFormat="1" ht="15" customHeight="1" thickBot="1">
      <c r="A9" s="23"/>
      <c r="B9" s="24"/>
      <c r="C9" s="408" t="s">
        <v>646</v>
      </c>
      <c r="D9" s="192"/>
      <c r="E9" s="192"/>
      <c r="F9" s="192"/>
      <c r="G9" s="192"/>
      <c r="H9" s="192"/>
      <c r="I9" s="192"/>
      <c r="J9" s="192"/>
      <c r="K9" s="338"/>
    </row>
    <row r="10" spans="1:14" ht="12" customHeight="1" thickTop="1">
      <c r="A10" s="754" t="s">
        <v>4</v>
      </c>
      <c r="B10" s="755"/>
      <c r="C10" s="755"/>
      <c r="D10" s="751" t="s">
        <v>5</v>
      </c>
      <c r="E10" s="751"/>
      <c r="F10" s="751"/>
      <c r="G10" s="751" t="s">
        <v>7</v>
      </c>
      <c r="H10" s="751"/>
      <c r="I10" s="752" t="s">
        <v>272</v>
      </c>
      <c r="J10" s="804" t="s">
        <v>6</v>
      </c>
      <c r="K10" s="894" t="s">
        <v>194</v>
      </c>
      <c r="L10" s="783" t="s">
        <v>269</v>
      </c>
      <c r="M10" s="784"/>
      <c r="N10" s="784"/>
    </row>
    <row r="11" spans="1:14" ht="11.25" customHeight="1" thickBot="1">
      <c r="A11" s="756"/>
      <c r="B11" s="757"/>
      <c r="C11" s="757"/>
      <c r="D11" s="758"/>
      <c r="E11" s="758"/>
      <c r="F11" s="758"/>
      <c r="G11" s="196" t="s">
        <v>8</v>
      </c>
      <c r="H11" s="196" t="s">
        <v>9</v>
      </c>
      <c r="I11" s="753"/>
      <c r="J11" s="805"/>
      <c r="K11" s="895"/>
      <c r="L11" s="785"/>
      <c r="M11" s="785"/>
      <c r="N11" s="785"/>
    </row>
    <row r="12" spans="1:14" s="456" customFormat="1" ht="18" thickTop="1">
      <c r="A12" s="759" t="s">
        <v>704</v>
      </c>
      <c r="B12" s="760"/>
      <c r="C12" s="760"/>
      <c r="D12" s="760"/>
      <c r="E12" s="760"/>
      <c r="F12" s="760"/>
      <c r="G12" s="760"/>
      <c r="H12" s="760"/>
      <c r="I12" s="760"/>
      <c r="J12" s="761"/>
      <c r="K12" s="455"/>
      <c r="N12" s="457"/>
    </row>
    <row r="13" spans="1:14" s="456" customFormat="1" ht="11.25" customHeight="1">
      <c r="A13" s="458"/>
      <c r="B13" s="522">
        <v>1</v>
      </c>
      <c r="C13" s="523" t="s">
        <v>705</v>
      </c>
      <c r="D13" s="524">
        <v>1</v>
      </c>
      <c r="E13" s="525"/>
      <c r="F13" s="526"/>
      <c r="G13" s="525"/>
      <c r="H13" s="525"/>
      <c r="I13" s="525"/>
      <c r="J13" s="762" t="s">
        <v>706</v>
      </c>
      <c r="K13" s="678" t="s">
        <v>707</v>
      </c>
      <c r="L13" s="680" t="s">
        <v>198</v>
      </c>
      <c r="M13" s="681"/>
      <c r="N13" s="682"/>
    </row>
    <row r="14" spans="1:14" s="456" customFormat="1" ht="111" customHeight="1">
      <c r="A14" s="458"/>
      <c r="B14" s="478"/>
      <c r="C14" s="528"/>
      <c r="D14" s="529"/>
      <c r="E14" s="529"/>
      <c r="F14" s="530" t="s">
        <v>708</v>
      </c>
      <c r="G14" s="531" t="s">
        <v>123</v>
      </c>
      <c r="H14" s="531" t="s">
        <v>123</v>
      </c>
      <c r="I14" s="532"/>
      <c r="J14" s="763"/>
      <c r="K14" s="679"/>
      <c r="L14" s="683"/>
      <c r="M14" s="684"/>
      <c r="N14" s="685"/>
    </row>
    <row r="15" spans="1:14" s="456" customFormat="1" ht="13.5" customHeight="1">
      <c r="A15" s="458"/>
      <c r="B15" s="478"/>
      <c r="C15" s="528"/>
      <c r="D15" s="686" t="s">
        <v>709</v>
      </c>
      <c r="E15" s="687"/>
      <c r="F15" s="687"/>
      <c r="G15" s="687"/>
      <c r="H15" s="687"/>
      <c r="I15" s="688"/>
      <c r="J15" s="533"/>
      <c r="K15" s="534"/>
      <c r="L15" s="535"/>
      <c r="M15" s="536"/>
      <c r="N15" s="537"/>
    </row>
    <row r="16" spans="1:14" s="456" customFormat="1" ht="111" customHeight="1" thickBot="1">
      <c r="A16" s="458"/>
      <c r="B16" s="478"/>
      <c r="C16" s="528"/>
      <c r="D16" s="529"/>
      <c r="E16" s="529"/>
      <c r="F16" s="530" t="s">
        <v>710</v>
      </c>
      <c r="G16" s="531" t="s">
        <v>123</v>
      </c>
      <c r="H16" s="531" t="s">
        <v>123</v>
      </c>
      <c r="I16" s="532"/>
      <c r="J16" s="538" t="s">
        <v>711</v>
      </c>
      <c r="K16" s="444"/>
      <c r="L16" s="450"/>
      <c r="M16" s="451"/>
      <c r="N16" s="452"/>
    </row>
    <row r="17" spans="1:14" ht="17.25" customHeight="1" thickTop="1">
      <c r="A17" s="798" t="s">
        <v>712</v>
      </c>
      <c r="B17" s="799"/>
      <c r="C17" s="799"/>
      <c r="D17" s="799"/>
      <c r="E17" s="799"/>
      <c r="F17" s="799"/>
      <c r="G17" s="799"/>
      <c r="H17" s="799"/>
      <c r="I17" s="799"/>
      <c r="J17" s="800"/>
      <c r="K17" s="339"/>
      <c r="L17" s="795"/>
      <c r="M17" s="796"/>
      <c r="N17" s="797"/>
    </row>
    <row r="18" spans="1:14" ht="11.25" customHeight="1">
      <c r="A18" s="197"/>
      <c r="B18" s="27">
        <v>1</v>
      </c>
      <c r="C18" s="28" t="s">
        <v>408</v>
      </c>
      <c r="D18" s="29">
        <v>1</v>
      </c>
      <c r="E18" s="30"/>
      <c r="F18" s="31" t="s">
        <v>130</v>
      </c>
      <c r="G18" s="30"/>
      <c r="H18" s="30"/>
      <c r="I18" s="30"/>
      <c r="J18" s="748" t="s">
        <v>538</v>
      </c>
      <c r="K18" s="725" t="s">
        <v>648</v>
      </c>
      <c r="L18" s="664" t="s">
        <v>270</v>
      </c>
      <c r="M18" s="665"/>
      <c r="N18" s="666"/>
    </row>
    <row r="19" spans="1:14" ht="42" customHeight="1">
      <c r="A19" s="187"/>
      <c r="B19" s="32"/>
      <c r="C19" s="33"/>
      <c r="D19" s="34"/>
      <c r="E19" s="34"/>
      <c r="F19" s="242" t="s">
        <v>409</v>
      </c>
      <c r="G19" s="35" t="s">
        <v>134</v>
      </c>
      <c r="H19" s="35" t="s">
        <v>134</v>
      </c>
      <c r="I19" s="36"/>
      <c r="J19" s="787"/>
      <c r="K19" s="745"/>
      <c r="L19" s="817"/>
      <c r="M19" s="818"/>
      <c r="N19" s="819"/>
    </row>
    <row r="20" spans="1:14" ht="39" customHeight="1">
      <c r="A20" s="187"/>
      <c r="B20" s="32"/>
      <c r="C20" s="33"/>
      <c r="D20" s="34"/>
      <c r="E20" s="34"/>
      <c r="F20" s="243" t="s">
        <v>449</v>
      </c>
      <c r="G20" s="38"/>
      <c r="H20" s="38"/>
      <c r="I20" s="39"/>
      <c r="J20" s="410" t="s">
        <v>539</v>
      </c>
      <c r="K20" s="745"/>
      <c r="L20" s="824"/>
      <c r="M20" s="825"/>
      <c r="N20" s="826"/>
    </row>
    <row r="21" spans="1:14" ht="13.5" customHeight="1">
      <c r="A21" s="187"/>
      <c r="B21" s="32"/>
      <c r="C21" s="40"/>
      <c r="D21" s="41">
        <v>2</v>
      </c>
      <c r="E21" s="41"/>
      <c r="F21" s="42" t="s">
        <v>22</v>
      </c>
      <c r="G21" s="43"/>
      <c r="H21" s="43"/>
      <c r="I21" s="44"/>
      <c r="J21" s="198"/>
      <c r="K21" s="745"/>
      <c r="L21" s="814" t="s">
        <v>271</v>
      </c>
      <c r="M21" s="815"/>
      <c r="N21" s="816"/>
    </row>
    <row r="22" spans="1:14" ht="94.5" customHeight="1">
      <c r="A22" s="187"/>
      <c r="B22" s="32"/>
      <c r="C22" s="33"/>
      <c r="D22" s="34"/>
      <c r="E22" s="34" t="s">
        <v>273</v>
      </c>
      <c r="F22" s="242" t="s">
        <v>268</v>
      </c>
      <c r="G22" s="38" t="s">
        <v>129</v>
      </c>
      <c r="H22" s="38" t="s">
        <v>129</v>
      </c>
      <c r="I22" s="39"/>
      <c r="J22" s="649" t="s">
        <v>647</v>
      </c>
      <c r="K22" s="745"/>
      <c r="L22" s="817"/>
      <c r="M22" s="818"/>
      <c r="N22" s="819"/>
    </row>
    <row r="23" spans="1:14" ht="45" customHeight="1">
      <c r="A23" s="187"/>
      <c r="B23" s="32"/>
      <c r="C23" s="33"/>
      <c r="D23" s="34"/>
      <c r="E23" s="108"/>
      <c r="F23" s="244" t="s">
        <v>196</v>
      </c>
      <c r="G23" s="158"/>
      <c r="H23" s="158"/>
      <c r="I23" s="159"/>
      <c r="J23" s="716"/>
      <c r="K23" s="745"/>
      <c r="L23" s="792"/>
      <c r="M23" s="793"/>
      <c r="N23" s="794"/>
    </row>
    <row r="24" spans="1:14" ht="22.5" customHeight="1">
      <c r="A24" s="187"/>
      <c r="B24" s="32"/>
      <c r="C24" s="33"/>
      <c r="D24" s="34"/>
      <c r="E24" s="34" t="s">
        <v>197</v>
      </c>
      <c r="F24" s="242" t="s">
        <v>292</v>
      </c>
      <c r="G24" s="38" t="s">
        <v>129</v>
      </c>
      <c r="H24" s="38" t="s">
        <v>129</v>
      </c>
      <c r="I24" s="812" t="s">
        <v>168</v>
      </c>
      <c r="J24" s="649" t="s">
        <v>540</v>
      </c>
      <c r="K24" s="745"/>
      <c r="L24" s="817" t="s">
        <v>271</v>
      </c>
      <c r="M24" s="818"/>
      <c r="N24" s="819"/>
    </row>
    <row r="25" spans="1:14" ht="102" customHeight="1">
      <c r="A25" s="187"/>
      <c r="B25" s="32"/>
      <c r="C25" s="33"/>
      <c r="D25" s="34"/>
      <c r="E25" s="34"/>
      <c r="F25" s="243" t="s">
        <v>777</v>
      </c>
      <c r="G25" s="38"/>
      <c r="H25" s="38"/>
      <c r="I25" s="812"/>
      <c r="J25" s="649"/>
      <c r="K25" s="745"/>
      <c r="L25" s="817"/>
      <c r="M25" s="818"/>
      <c r="N25" s="819"/>
    </row>
    <row r="26" spans="1:14" ht="23.25" customHeight="1">
      <c r="A26" s="187"/>
      <c r="B26" s="32"/>
      <c r="C26" s="40"/>
      <c r="D26" s="155">
        <v>3</v>
      </c>
      <c r="E26" s="155"/>
      <c r="F26" s="498" t="s">
        <v>649</v>
      </c>
      <c r="G26" s="156"/>
      <c r="H26" s="156"/>
      <c r="I26" s="157"/>
      <c r="J26" s="449"/>
      <c r="K26" s="830" t="s">
        <v>648</v>
      </c>
      <c r="L26" s="789" t="s">
        <v>198</v>
      </c>
      <c r="M26" s="790"/>
      <c r="N26" s="791"/>
    </row>
    <row r="27" spans="1:14" ht="72" customHeight="1">
      <c r="A27" s="187"/>
      <c r="B27" s="32"/>
      <c r="C27" s="33"/>
      <c r="D27" s="34"/>
      <c r="E27" s="34" t="s">
        <v>173</v>
      </c>
      <c r="F27" s="242" t="s">
        <v>650</v>
      </c>
      <c r="G27" s="38" t="s">
        <v>129</v>
      </c>
      <c r="H27" s="38" t="s">
        <v>129</v>
      </c>
      <c r="I27" s="39"/>
      <c r="J27" s="188" t="s">
        <v>541</v>
      </c>
      <c r="K27" s="831"/>
      <c r="L27" s="792"/>
      <c r="M27" s="793"/>
      <c r="N27" s="794"/>
    </row>
    <row r="28" spans="1:14" ht="28.5" customHeight="1">
      <c r="A28" s="187"/>
      <c r="B28" s="32"/>
      <c r="C28" s="33"/>
      <c r="D28" s="34"/>
      <c r="E28" s="45" t="s">
        <v>274</v>
      </c>
      <c r="F28" s="245" t="s">
        <v>778</v>
      </c>
      <c r="G28" s="46" t="s">
        <v>129</v>
      </c>
      <c r="H28" s="46" t="s">
        <v>129</v>
      </c>
      <c r="I28" s="896"/>
      <c r="J28" s="713" t="s">
        <v>540</v>
      </c>
      <c r="K28" s="831"/>
      <c r="L28" s="827" t="s">
        <v>198</v>
      </c>
      <c r="M28" s="828"/>
      <c r="N28" s="829"/>
    </row>
    <row r="29" spans="1:14" ht="113.25" customHeight="1">
      <c r="A29" s="187"/>
      <c r="B29" s="32"/>
      <c r="C29" s="33"/>
      <c r="D29" s="34"/>
      <c r="E29" s="34"/>
      <c r="F29" s="243" t="s">
        <v>779</v>
      </c>
      <c r="G29" s="38"/>
      <c r="H29" s="38"/>
      <c r="I29" s="897"/>
      <c r="J29" s="715"/>
      <c r="K29" s="831"/>
      <c r="L29" s="824"/>
      <c r="M29" s="825"/>
      <c r="N29" s="826"/>
    </row>
    <row r="30" spans="1:14" ht="11.25" customHeight="1">
      <c r="A30" s="197"/>
      <c r="B30" s="47"/>
      <c r="C30" s="33"/>
      <c r="D30" s="41">
        <v>4</v>
      </c>
      <c r="E30" s="48"/>
      <c r="F30" s="49" t="s">
        <v>131</v>
      </c>
      <c r="G30" s="48"/>
      <c r="H30" s="48"/>
      <c r="I30" s="48"/>
      <c r="J30" s="188"/>
      <c r="K30" s="831"/>
      <c r="L30" s="814" t="s">
        <v>199</v>
      </c>
      <c r="M30" s="815"/>
      <c r="N30" s="816"/>
    </row>
    <row r="31" spans="1:14" ht="67.5" customHeight="1">
      <c r="A31" s="187"/>
      <c r="B31" s="32"/>
      <c r="C31" s="33"/>
      <c r="D31" s="34"/>
      <c r="E31" s="34"/>
      <c r="F31" s="242" t="s">
        <v>410</v>
      </c>
      <c r="G31" s="35" t="s">
        <v>275</v>
      </c>
      <c r="H31" s="35" t="s">
        <v>275</v>
      </c>
      <c r="I31" s="36"/>
      <c r="J31" s="202" t="s">
        <v>542</v>
      </c>
      <c r="K31" s="831"/>
      <c r="L31" s="817"/>
      <c r="M31" s="818"/>
      <c r="N31" s="819"/>
    </row>
    <row r="32" spans="1:14" ht="64.5" customHeight="1">
      <c r="A32" s="187"/>
      <c r="B32" s="32"/>
      <c r="C32" s="33"/>
      <c r="D32" s="34"/>
      <c r="E32" s="34"/>
      <c r="F32" s="243" t="s">
        <v>651</v>
      </c>
      <c r="G32" s="38"/>
      <c r="H32" s="38"/>
      <c r="I32" s="39"/>
      <c r="J32" s="188" t="s">
        <v>536</v>
      </c>
      <c r="K32" s="831"/>
      <c r="L32" s="817"/>
      <c r="M32" s="818"/>
      <c r="N32" s="819"/>
    </row>
    <row r="33" spans="1:14" ht="42" customHeight="1">
      <c r="A33" s="187"/>
      <c r="B33" s="32"/>
      <c r="C33" s="33"/>
      <c r="D33" s="34"/>
      <c r="E33" s="34"/>
      <c r="F33" s="243" t="s">
        <v>452</v>
      </c>
      <c r="G33" s="38"/>
      <c r="H33" s="38"/>
      <c r="I33" s="39"/>
      <c r="J33" s="410" t="s">
        <v>539</v>
      </c>
      <c r="K33" s="831"/>
      <c r="L33" s="824"/>
      <c r="M33" s="825"/>
      <c r="N33" s="826"/>
    </row>
    <row r="34" spans="1:14" ht="13.5" customHeight="1">
      <c r="A34" s="187"/>
      <c r="B34" s="32"/>
      <c r="C34" s="40"/>
      <c r="D34" s="41">
        <v>5</v>
      </c>
      <c r="E34" s="41"/>
      <c r="F34" s="42" t="s">
        <v>126</v>
      </c>
      <c r="G34" s="43"/>
      <c r="H34" s="43"/>
      <c r="I34" s="44"/>
      <c r="J34" s="202"/>
      <c r="K34" s="831"/>
      <c r="L34" s="814" t="s">
        <v>200</v>
      </c>
      <c r="M34" s="815"/>
      <c r="N34" s="816"/>
    </row>
    <row r="35" spans="1:14" ht="70.5" customHeight="1">
      <c r="A35" s="187"/>
      <c r="B35" s="32"/>
      <c r="C35" s="33"/>
      <c r="D35" s="34"/>
      <c r="E35" s="34" t="s">
        <v>276</v>
      </c>
      <c r="F35" s="242" t="s">
        <v>411</v>
      </c>
      <c r="G35" s="35" t="s">
        <v>129</v>
      </c>
      <c r="H35" s="35" t="s">
        <v>129</v>
      </c>
      <c r="I35" s="36"/>
      <c r="J35" s="202" t="s">
        <v>652</v>
      </c>
      <c r="K35" s="831"/>
      <c r="L35" s="817"/>
      <c r="M35" s="818"/>
      <c r="N35" s="819"/>
    </row>
    <row r="36" spans="1:14" ht="36.75" customHeight="1">
      <c r="A36" s="187"/>
      <c r="B36" s="32"/>
      <c r="C36" s="33"/>
      <c r="D36" s="34"/>
      <c r="E36" s="34"/>
      <c r="F36" s="243" t="s">
        <v>293</v>
      </c>
      <c r="G36" s="38"/>
      <c r="H36" s="38"/>
      <c r="I36" s="39"/>
      <c r="J36" s="202" t="s">
        <v>543</v>
      </c>
      <c r="K36" s="831"/>
      <c r="L36" s="817"/>
      <c r="M36" s="818"/>
      <c r="N36" s="819"/>
    </row>
    <row r="37" spans="1:14" ht="41.25" customHeight="1">
      <c r="A37" s="187"/>
      <c r="B37" s="32"/>
      <c r="C37" s="33"/>
      <c r="D37" s="34"/>
      <c r="E37" s="34"/>
      <c r="F37" s="243" t="s">
        <v>452</v>
      </c>
      <c r="G37" s="38"/>
      <c r="H37" s="38"/>
      <c r="I37" s="39"/>
      <c r="J37" s="411" t="s">
        <v>539</v>
      </c>
      <c r="K37" s="831"/>
      <c r="L37" s="792"/>
      <c r="M37" s="793"/>
      <c r="N37" s="794"/>
    </row>
    <row r="38" spans="1:14" ht="39.75" customHeight="1">
      <c r="A38" s="187"/>
      <c r="B38" s="32"/>
      <c r="C38" s="40"/>
      <c r="D38" s="34"/>
      <c r="E38" s="45" t="s">
        <v>277</v>
      </c>
      <c r="F38" s="245" t="s">
        <v>294</v>
      </c>
      <c r="G38" s="50" t="s">
        <v>129</v>
      </c>
      <c r="H38" s="50" t="s">
        <v>129</v>
      </c>
      <c r="I38" s="51"/>
      <c r="J38" s="412" t="s">
        <v>544</v>
      </c>
      <c r="K38" s="831"/>
      <c r="L38" s="817" t="s">
        <v>201</v>
      </c>
      <c r="M38" s="818"/>
      <c r="N38" s="819"/>
    </row>
    <row r="39" spans="1:14" ht="45">
      <c r="A39" s="187"/>
      <c r="B39" s="32"/>
      <c r="C39" s="40"/>
      <c r="D39" s="34"/>
      <c r="E39" s="34"/>
      <c r="F39" s="243" t="s">
        <v>653</v>
      </c>
      <c r="G39" s="2"/>
      <c r="H39" s="2"/>
      <c r="I39" s="37"/>
      <c r="J39" s="188" t="s">
        <v>545</v>
      </c>
      <c r="K39" s="832"/>
      <c r="L39" s="836"/>
      <c r="M39" s="837"/>
      <c r="N39" s="838"/>
    </row>
    <row r="40" spans="1:14" ht="18.75" customHeight="1">
      <c r="A40" s="187"/>
      <c r="B40" s="52" t="s">
        <v>202</v>
      </c>
      <c r="C40" s="801" t="s">
        <v>338</v>
      </c>
      <c r="D40" s="802"/>
      <c r="E40" s="802"/>
      <c r="F40" s="802"/>
      <c r="G40" s="802"/>
      <c r="H40" s="802"/>
      <c r="I40" s="803"/>
      <c r="J40" s="188"/>
      <c r="K40" s="344"/>
      <c r="L40" s="884"/>
      <c r="M40" s="885"/>
      <c r="N40" s="886"/>
    </row>
    <row r="41" spans="1:14" ht="68.25" customHeight="1">
      <c r="A41" s="187"/>
      <c r="B41" s="32"/>
      <c r="C41" s="54"/>
      <c r="D41" s="55">
        <v>6</v>
      </c>
      <c r="E41" s="55"/>
      <c r="F41" s="246" t="s">
        <v>295</v>
      </c>
      <c r="G41" s="56" t="s">
        <v>129</v>
      </c>
      <c r="H41" s="56" t="s">
        <v>129</v>
      </c>
      <c r="I41" s="57"/>
      <c r="J41" s="413" t="s">
        <v>546</v>
      </c>
      <c r="K41" s="723" t="s">
        <v>337</v>
      </c>
      <c r="L41" s="839" t="s">
        <v>198</v>
      </c>
      <c r="M41" s="839"/>
      <c r="N41" s="839"/>
    </row>
    <row r="42" spans="1:14" s="63" customFormat="1" ht="18.75" customHeight="1">
      <c r="A42" s="206"/>
      <c r="B42" s="58">
        <v>2</v>
      </c>
      <c r="C42" s="59" t="s">
        <v>336</v>
      </c>
      <c r="D42" s="60">
        <v>1</v>
      </c>
      <c r="E42" s="60" t="s">
        <v>278</v>
      </c>
      <c r="F42" s="247" t="s">
        <v>448</v>
      </c>
      <c r="G42" s="61" t="s">
        <v>129</v>
      </c>
      <c r="H42" s="61" t="s">
        <v>129</v>
      </c>
      <c r="I42" s="161"/>
      <c r="J42" s="649" t="s">
        <v>547</v>
      </c>
      <c r="K42" s="745"/>
      <c r="L42" s="820" t="s">
        <v>200</v>
      </c>
      <c r="M42" s="820"/>
      <c r="N42" s="820"/>
    </row>
    <row r="43" spans="1:14" ht="28.5" customHeight="1">
      <c r="A43" s="187"/>
      <c r="B43" s="32"/>
      <c r="C43" s="33"/>
      <c r="D43" s="34"/>
      <c r="E43" s="45" t="s">
        <v>284</v>
      </c>
      <c r="F43" s="178" t="s">
        <v>296</v>
      </c>
      <c r="G43" s="50" t="s">
        <v>129</v>
      </c>
      <c r="H43" s="50" t="s">
        <v>129</v>
      </c>
      <c r="I43" s="821" t="s">
        <v>442</v>
      </c>
      <c r="J43" s="649"/>
      <c r="K43" s="745"/>
      <c r="L43" s="817" t="s">
        <v>203</v>
      </c>
      <c r="M43" s="818"/>
      <c r="N43" s="819"/>
    </row>
    <row r="44" spans="1:14" ht="62.25" customHeight="1">
      <c r="A44" s="187"/>
      <c r="B44" s="32"/>
      <c r="C44" s="33"/>
      <c r="D44" s="34"/>
      <c r="E44" s="34"/>
      <c r="F44" s="248" t="s">
        <v>441</v>
      </c>
      <c r="G44" s="2"/>
      <c r="H44" s="2"/>
      <c r="I44" s="822"/>
      <c r="J44" s="649"/>
      <c r="K44" s="745"/>
      <c r="L44" s="817"/>
      <c r="M44" s="818"/>
      <c r="N44" s="819"/>
    </row>
    <row r="45" spans="1:14" ht="28.5" customHeight="1">
      <c r="A45" s="187"/>
      <c r="B45" s="32"/>
      <c r="C45" s="33"/>
      <c r="D45" s="34"/>
      <c r="E45" s="34"/>
      <c r="F45" s="248" t="s">
        <v>434</v>
      </c>
      <c r="G45" s="38"/>
      <c r="H45" s="38"/>
      <c r="I45" s="159"/>
      <c r="J45" s="188" t="s">
        <v>654</v>
      </c>
      <c r="K45" s="745"/>
      <c r="L45" s="792"/>
      <c r="M45" s="793"/>
      <c r="N45" s="794"/>
    </row>
    <row r="46" spans="1:14" ht="27" customHeight="1">
      <c r="A46" s="187"/>
      <c r="B46" s="32"/>
      <c r="C46" s="40"/>
      <c r="D46" s="64"/>
      <c r="E46" s="65" t="s">
        <v>279</v>
      </c>
      <c r="F46" s="178" t="s">
        <v>149</v>
      </c>
      <c r="G46" s="50" t="s">
        <v>129</v>
      </c>
      <c r="H46" s="50" t="s">
        <v>129</v>
      </c>
      <c r="I46" s="37"/>
      <c r="J46" s="713" t="s">
        <v>548</v>
      </c>
      <c r="K46" s="745"/>
      <c r="L46" s="827" t="s">
        <v>204</v>
      </c>
      <c r="M46" s="828"/>
      <c r="N46" s="829"/>
    </row>
    <row r="47" spans="1:14" ht="11.25" customHeight="1">
      <c r="A47" s="187"/>
      <c r="B47" s="32"/>
      <c r="C47" s="40"/>
      <c r="D47" s="64"/>
      <c r="E47" s="64"/>
      <c r="F47" s="248" t="s">
        <v>280</v>
      </c>
      <c r="G47" s="2"/>
      <c r="H47" s="2"/>
      <c r="I47" s="37"/>
      <c r="J47" s="649"/>
      <c r="K47" s="745"/>
      <c r="L47" s="817"/>
      <c r="M47" s="818"/>
      <c r="N47" s="819"/>
    </row>
    <row r="48" spans="1:14" ht="22.5">
      <c r="A48" s="187"/>
      <c r="B48" s="32"/>
      <c r="C48" s="40"/>
      <c r="D48" s="64"/>
      <c r="E48" s="64"/>
      <c r="F48" s="249" t="s">
        <v>450</v>
      </c>
      <c r="G48" s="2"/>
      <c r="H48" s="2"/>
      <c r="I48" s="37"/>
      <c r="J48" s="649"/>
      <c r="K48" s="745"/>
      <c r="L48" s="817"/>
      <c r="M48" s="818"/>
      <c r="N48" s="819"/>
    </row>
    <row r="49" spans="1:14" ht="13.5" customHeight="1">
      <c r="A49" s="187"/>
      <c r="B49" s="32"/>
      <c r="C49" s="40"/>
      <c r="D49" s="64"/>
      <c r="E49" s="64"/>
      <c r="F49" s="250" t="s">
        <v>208</v>
      </c>
      <c r="G49" s="2"/>
      <c r="H49" s="2"/>
      <c r="I49" s="37"/>
      <c r="J49" s="649"/>
      <c r="K49" s="745"/>
      <c r="L49" s="817"/>
      <c r="M49" s="818"/>
      <c r="N49" s="819"/>
    </row>
    <row r="50" spans="1:14" ht="33.75">
      <c r="A50" s="187"/>
      <c r="B50" s="32"/>
      <c r="C50" s="40"/>
      <c r="D50" s="64"/>
      <c r="E50" s="64"/>
      <c r="F50" s="249" t="s">
        <v>451</v>
      </c>
      <c r="G50" s="2"/>
      <c r="H50" s="2"/>
      <c r="I50" s="37"/>
      <c r="J50" s="649"/>
      <c r="K50" s="745"/>
      <c r="L50" s="817"/>
      <c r="M50" s="818"/>
      <c r="N50" s="819"/>
    </row>
    <row r="51" spans="1:14" ht="13.5" customHeight="1">
      <c r="A51" s="187"/>
      <c r="B51" s="32"/>
      <c r="C51" s="40"/>
      <c r="D51" s="64"/>
      <c r="E51" s="64"/>
      <c r="F51" s="249" t="s">
        <v>209</v>
      </c>
      <c r="G51" s="2"/>
      <c r="H51" s="2"/>
      <c r="I51" s="37"/>
      <c r="J51" s="649"/>
      <c r="K51" s="745"/>
      <c r="L51" s="817"/>
      <c r="M51" s="818"/>
      <c r="N51" s="819"/>
    </row>
    <row r="52" spans="1:14" ht="11.25" customHeight="1">
      <c r="A52" s="187"/>
      <c r="B52" s="32"/>
      <c r="C52" s="40"/>
      <c r="D52" s="64"/>
      <c r="E52" s="64"/>
      <c r="F52" s="249" t="s">
        <v>210</v>
      </c>
      <c r="G52" s="2"/>
      <c r="H52" s="2"/>
      <c r="I52" s="37"/>
      <c r="J52" s="649"/>
      <c r="K52" s="745"/>
      <c r="L52" s="817"/>
      <c r="M52" s="818"/>
      <c r="N52" s="819"/>
    </row>
    <row r="53" spans="1:14" ht="11.25" customHeight="1">
      <c r="A53" s="187"/>
      <c r="B53" s="32"/>
      <c r="C53" s="40"/>
      <c r="D53" s="64"/>
      <c r="E53" s="64"/>
      <c r="F53" s="249" t="s">
        <v>211</v>
      </c>
      <c r="G53" s="2"/>
      <c r="H53" s="2"/>
      <c r="I53" s="37"/>
      <c r="J53" s="649"/>
      <c r="K53" s="745"/>
      <c r="L53" s="817"/>
      <c r="M53" s="818"/>
      <c r="N53" s="819"/>
    </row>
    <row r="54" spans="1:14" ht="34.5" thickBot="1">
      <c r="A54" s="199"/>
      <c r="B54" s="200"/>
      <c r="C54" s="203"/>
      <c r="D54" s="207"/>
      <c r="E54" s="207"/>
      <c r="F54" s="251" t="s">
        <v>148</v>
      </c>
      <c r="G54" s="204"/>
      <c r="H54" s="204"/>
      <c r="I54" s="205"/>
      <c r="J54" s="714"/>
      <c r="K54" s="698"/>
      <c r="L54" s="836"/>
      <c r="M54" s="837"/>
      <c r="N54" s="838"/>
    </row>
    <row r="55" spans="1:14" ht="109.5" customHeight="1" thickBot="1" thickTop="1">
      <c r="A55" s="813" t="s">
        <v>466</v>
      </c>
      <c r="B55" s="813"/>
      <c r="C55" s="813"/>
      <c r="D55" s="813"/>
      <c r="E55" s="813"/>
      <c r="F55" s="813"/>
      <c r="G55" s="813"/>
      <c r="H55" s="813"/>
      <c r="I55" s="813"/>
      <c r="J55" s="813"/>
      <c r="K55" s="813"/>
      <c r="L55" s="813"/>
      <c r="M55" s="813"/>
      <c r="N55" s="813"/>
    </row>
    <row r="56" spans="1:14" ht="14.25" customHeight="1" thickTop="1">
      <c r="A56" s="809" t="s">
        <v>10</v>
      </c>
      <c r="B56" s="810"/>
      <c r="C56" s="810"/>
      <c r="D56" s="810"/>
      <c r="E56" s="810"/>
      <c r="F56" s="810"/>
      <c r="G56" s="810"/>
      <c r="H56" s="810"/>
      <c r="I56" s="810"/>
      <c r="J56" s="811"/>
      <c r="K56" s="345"/>
      <c r="L56" s="255"/>
      <c r="M56" s="255"/>
      <c r="N56" s="256"/>
    </row>
    <row r="57" spans="1:14" ht="22.5">
      <c r="A57" s="208"/>
      <c r="B57" s="68">
        <v>1</v>
      </c>
      <c r="C57" s="28" t="s">
        <v>435</v>
      </c>
      <c r="D57" s="806" t="s">
        <v>343</v>
      </c>
      <c r="E57" s="807"/>
      <c r="F57" s="807"/>
      <c r="G57" s="807"/>
      <c r="H57" s="807"/>
      <c r="I57" s="807"/>
      <c r="J57" s="808"/>
      <c r="K57" s="346"/>
      <c r="L57" s="796"/>
      <c r="M57" s="796"/>
      <c r="N57" s="797"/>
    </row>
    <row r="58" spans="1:14" ht="41.25" customHeight="1">
      <c r="A58" s="208"/>
      <c r="B58" s="69"/>
      <c r="C58" s="6"/>
      <c r="D58" s="166">
        <v>1</v>
      </c>
      <c r="E58" s="166"/>
      <c r="F58" s="252" t="s">
        <v>341</v>
      </c>
      <c r="G58" s="167" t="s">
        <v>129</v>
      </c>
      <c r="H58" s="167" t="s">
        <v>129</v>
      </c>
      <c r="I58" s="168"/>
      <c r="J58" s="409" t="s">
        <v>655</v>
      </c>
      <c r="K58" s="344" t="s">
        <v>339</v>
      </c>
      <c r="L58" s="667" t="s">
        <v>205</v>
      </c>
      <c r="M58" s="667"/>
      <c r="N58" s="667"/>
    </row>
    <row r="59" spans="1:14" ht="24" customHeight="1">
      <c r="A59" s="187"/>
      <c r="B59" s="68">
        <v>2</v>
      </c>
      <c r="C59" s="53" t="s">
        <v>344</v>
      </c>
      <c r="D59" s="779" t="s">
        <v>656</v>
      </c>
      <c r="E59" s="780"/>
      <c r="F59" s="780"/>
      <c r="G59" s="780"/>
      <c r="H59" s="780"/>
      <c r="I59" s="780"/>
      <c r="J59" s="781"/>
      <c r="K59" s="181"/>
      <c r="L59" s="181"/>
      <c r="M59" s="181"/>
      <c r="N59" s="193"/>
    </row>
    <row r="60" spans="1:14" ht="16.5" customHeight="1">
      <c r="A60" s="187"/>
      <c r="B60" s="32"/>
      <c r="C60" s="720" t="s">
        <v>345</v>
      </c>
      <c r="D60" s="721"/>
      <c r="E60" s="721"/>
      <c r="F60" s="721"/>
      <c r="G60" s="721"/>
      <c r="H60" s="721"/>
      <c r="I60" s="722"/>
      <c r="J60" s="209"/>
      <c r="K60" s="347"/>
      <c r="L60" s="833"/>
      <c r="M60" s="834"/>
      <c r="N60" s="835"/>
    </row>
    <row r="61" spans="1:14" ht="30" customHeight="1">
      <c r="A61" s="187"/>
      <c r="B61" s="69"/>
      <c r="C61" s="154"/>
      <c r="D61" s="155">
        <v>1</v>
      </c>
      <c r="E61" s="155" t="s">
        <v>399</v>
      </c>
      <c r="F61" s="253" t="s">
        <v>312</v>
      </c>
      <c r="G61" s="156" t="s">
        <v>129</v>
      </c>
      <c r="H61" s="156" t="s">
        <v>129</v>
      </c>
      <c r="I61" s="157"/>
      <c r="J61" s="786" t="s">
        <v>657</v>
      </c>
      <c r="K61" s="823" t="s">
        <v>339</v>
      </c>
      <c r="L61" s="789" t="s">
        <v>205</v>
      </c>
      <c r="M61" s="790"/>
      <c r="N61" s="791"/>
    </row>
    <row r="62" spans="1:14" ht="27.75" customHeight="1">
      <c r="A62" s="187"/>
      <c r="B62" s="69"/>
      <c r="C62" s="69"/>
      <c r="D62" s="34"/>
      <c r="E62" s="34"/>
      <c r="F62" s="254" t="s">
        <v>313</v>
      </c>
      <c r="G62" s="2"/>
      <c r="H62" s="2"/>
      <c r="I62" s="36"/>
      <c r="J62" s="787"/>
      <c r="K62" s="745"/>
      <c r="L62" s="817"/>
      <c r="M62" s="818"/>
      <c r="N62" s="819"/>
    </row>
    <row r="63" spans="1:14" ht="48" customHeight="1">
      <c r="A63" s="187"/>
      <c r="B63" s="32"/>
      <c r="C63" s="72"/>
      <c r="D63" s="34"/>
      <c r="E63" s="34"/>
      <c r="F63" s="254" t="s">
        <v>314</v>
      </c>
      <c r="G63" s="35"/>
      <c r="H63" s="35"/>
      <c r="I63" s="36"/>
      <c r="J63" s="787"/>
      <c r="K63" s="745"/>
      <c r="L63" s="817"/>
      <c r="M63" s="818"/>
      <c r="N63" s="819"/>
    </row>
    <row r="64" spans="1:14" ht="39.75" customHeight="1">
      <c r="A64" s="187"/>
      <c r="B64" s="32"/>
      <c r="C64" s="72"/>
      <c r="D64" s="34"/>
      <c r="E64" s="34"/>
      <c r="F64" s="254" t="s">
        <v>315</v>
      </c>
      <c r="G64" s="35"/>
      <c r="H64" s="35"/>
      <c r="I64" s="36"/>
      <c r="J64" s="788"/>
      <c r="K64" s="745"/>
      <c r="L64" s="792"/>
      <c r="M64" s="793"/>
      <c r="N64" s="794"/>
    </row>
    <row r="65" spans="1:14" ht="73.5" customHeight="1">
      <c r="A65" s="187"/>
      <c r="B65" s="32"/>
      <c r="C65" s="74"/>
      <c r="D65" s="34"/>
      <c r="E65" s="45" t="s">
        <v>444</v>
      </c>
      <c r="F65" s="75" t="s">
        <v>297</v>
      </c>
      <c r="G65" s="50" t="s">
        <v>129</v>
      </c>
      <c r="H65" s="50" t="s">
        <v>129</v>
      </c>
      <c r="I65" s="51"/>
      <c r="J65" s="713" t="s">
        <v>549</v>
      </c>
      <c r="K65" s="745"/>
      <c r="L65" s="827" t="s">
        <v>206</v>
      </c>
      <c r="M65" s="828"/>
      <c r="N65" s="829"/>
    </row>
    <row r="66" spans="1:14" ht="22.5">
      <c r="A66" s="187"/>
      <c r="B66" s="32"/>
      <c r="C66" s="74"/>
      <c r="D66" s="34"/>
      <c r="E66" s="34"/>
      <c r="F66" s="73" t="s">
        <v>207</v>
      </c>
      <c r="G66" s="2"/>
      <c r="H66" s="2"/>
      <c r="I66" s="37"/>
      <c r="J66" s="649"/>
      <c r="K66" s="745"/>
      <c r="L66" s="817"/>
      <c r="M66" s="818"/>
      <c r="N66" s="819"/>
    </row>
    <row r="67" spans="1:14" ht="46.5" customHeight="1">
      <c r="A67" s="187"/>
      <c r="B67" s="32"/>
      <c r="C67" s="74"/>
      <c r="D67" s="34"/>
      <c r="E67" s="34"/>
      <c r="F67" s="73" t="s">
        <v>298</v>
      </c>
      <c r="G67" s="2"/>
      <c r="H67" s="2"/>
      <c r="I67" s="37"/>
      <c r="J67" s="649"/>
      <c r="K67" s="745"/>
      <c r="L67" s="817"/>
      <c r="M67" s="818"/>
      <c r="N67" s="819"/>
    </row>
    <row r="68" spans="1:14" ht="56.25">
      <c r="A68" s="187"/>
      <c r="B68" s="32"/>
      <c r="C68" s="74"/>
      <c r="D68" s="34"/>
      <c r="E68" s="34"/>
      <c r="F68" s="73" t="s">
        <v>299</v>
      </c>
      <c r="G68" s="2"/>
      <c r="H68" s="2"/>
      <c r="I68" s="37"/>
      <c r="J68" s="782"/>
      <c r="K68" s="745"/>
      <c r="L68" s="817"/>
      <c r="M68" s="818"/>
      <c r="N68" s="819"/>
    </row>
    <row r="69" spans="1:14" ht="30" customHeight="1">
      <c r="A69" s="187"/>
      <c r="B69" s="32"/>
      <c r="C69" s="74"/>
      <c r="D69" s="41">
        <v>2</v>
      </c>
      <c r="E69" s="76"/>
      <c r="F69" s="77" t="s">
        <v>300</v>
      </c>
      <c r="G69" s="78" t="s">
        <v>129</v>
      </c>
      <c r="H69" s="78" t="s">
        <v>129</v>
      </c>
      <c r="I69" s="79"/>
      <c r="J69" s="764" t="s">
        <v>550</v>
      </c>
      <c r="K69" s="745"/>
      <c r="L69" s="789" t="s">
        <v>206</v>
      </c>
      <c r="M69" s="790"/>
      <c r="N69" s="791"/>
    </row>
    <row r="70" spans="1:14" ht="45.75" customHeight="1">
      <c r="A70" s="187"/>
      <c r="B70" s="32"/>
      <c r="C70" s="74"/>
      <c r="D70" s="34"/>
      <c r="E70" s="34"/>
      <c r="F70" s="73" t="s">
        <v>57</v>
      </c>
      <c r="G70" s="2"/>
      <c r="H70" s="2"/>
      <c r="I70" s="37"/>
      <c r="J70" s="649"/>
      <c r="K70" s="724"/>
      <c r="L70" s="824"/>
      <c r="M70" s="825"/>
      <c r="N70" s="826"/>
    </row>
    <row r="71" spans="1:14" ht="73.5" customHeight="1">
      <c r="A71" s="187"/>
      <c r="B71" s="32"/>
      <c r="C71" s="74"/>
      <c r="D71" s="499">
        <v>3</v>
      </c>
      <c r="E71" s="500"/>
      <c r="F71" s="501" t="s">
        <v>301</v>
      </c>
      <c r="G71" s="502" t="s">
        <v>129</v>
      </c>
      <c r="H71" s="502" t="s">
        <v>129</v>
      </c>
      <c r="I71" s="503"/>
      <c r="J71" s="504" t="s">
        <v>551</v>
      </c>
      <c r="K71" s="342" t="s">
        <v>339</v>
      </c>
      <c r="L71" s="839" t="s">
        <v>205</v>
      </c>
      <c r="M71" s="839"/>
      <c r="N71" s="839"/>
    </row>
    <row r="72" spans="1:14" ht="22.5" customHeight="1">
      <c r="A72" s="187"/>
      <c r="B72" s="52" t="s">
        <v>212</v>
      </c>
      <c r="C72" s="720" t="s">
        <v>658</v>
      </c>
      <c r="D72" s="721"/>
      <c r="E72" s="721"/>
      <c r="F72" s="721"/>
      <c r="G72" s="721"/>
      <c r="H72" s="721"/>
      <c r="I72" s="722"/>
      <c r="J72" s="748" t="s">
        <v>552</v>
      </c>
      <c r="K72" s="344"/>
      <c r="L72" s="884"/>
      <c r="M72" s="885"/>
      <c r="N72" s="886"/>
    </row>
    <row r="73" spans="1:14" ht="14.25" customHeight="1">
      <c r="A73" s="187"/>
      <c r="B73" s="32"/>
      <c r="C73" s="80"/>
      <c r="D73" s="41">
        <v>4</v>
      </c>
      <c r="E73" s="41" t="s">
        <v>276</v>
      </c>
      <c r="F73" s="81" t="s">
        <v>340</v>
      </c>
      <c r="G73" s="56" t="s">
        <v>129</v>
      </c>
      <c r="H73" s="56" t="s">
        <v>129</v>
      </c>
      <c r="I73" s="57"/>
      <c r="J73" s="749"/>
      <c r="K73" s="723" t="s">
        <v>339</v>
      </c>
      <c r="L73" s="817" t="s">
        <v>205</v>
      </c>
      <c r="M73" s="818"/>
      <c r="N73" s="819"/>
    </row>
    <row r="74" spans="1:14" ht="13.5" customHeight="1">
      <c r="A74" s="187"/>
      <c r="B74" s="32"/>
      <c r="C74" s="82"/>
      <c r="D74" s="34"/>
      <c r="E74" s="34"/>
      <c r="F74" s="73" t="s">
        <v>213</v>
      </c>
      <c r="G74" s="2"/>
      <c r="H74" s="2"/>
      <c r="I74" s="37"/>
      <c r="J74" s="749"/>
      <c r="K74" s="745"/>
      <c r="L74" s="817"/>
      <c r="M74" s="818"/>
      <c r="N74" s="819"/>
    </row>
    <row r="75" spans="1:14" ht="13.5" customHeight="1">
      <c r="A75" s="187"/>
      <c r="B75" s="32"/>
      <c r="C75" s="82"/>
      <c r="D75" s="34"/>
      <c r="E75" s="34"/>
      <c r="F75" s="73" t="s">
        <v>214</v>
      </c>
      <c r="G75" s="2"/>
      <c r="H75" s="2"/>
      <c r="I75" s="37"/>
      <c r="J75" s="749"/>
      <c r="K75" s="745"/>
      <c r="L75" s="817"/>
      <c r="M75" s="818"/>
      <c r="N75" s="819"/>
    </row>
    <row r="76" spans="1:14" ht="13.5" customHeight="1">
      <c r="A76" s="187"/>
      <c r="B76" s="32"/>
      <c r="C76" s="82"/>
      <c r="D76" s="34"/>
      <c r="E76" s="34"/>
      <c r="F76" s="73" t="s">
        <v>215</v>
      </c>
      <c r="G76" s="2"/>
      <c r="H76" s="2"/>
      <c r="I76" s="37"/>
      <c r="J76" s="749"/>
      <c r="K76" s="745"/>
      <c r="L76" s="817"/>
      <c r="M76" s="818"/>
      <c r="N76" s="819"/>
    </row>
    <row r="77" spans="1:14" ht="13.5" customHeight="1">
      <c r="A77" s="187"/>
      <c r="B77" s="32"/>
      <c r="C77" s="82"/>
      <c r="D77" s="34"/>
      <c r="E77" s="34"/>
      <c r="F77" s="73" t="s">
        <v>216</v>
      </c>
      <c r="G77" s="2"/>
      <c r="H77" s="2"/>
      <c r="I77" s="37"/>
      <c r="J77" s="749"/>
      <c r="K77" s="745"/>
      <c r="L77" s="817"/>
      <c r="M77" s="818"/>
      <c r="N77" s="819"/>
    </row>
    <row r="78" spans="1:14" ht="13.5" customHeight="1">
      <c r="A78" s="187"/>
      <c r="B78" s="32"/>
      <c r="C78" s="82"/>
      <c r="D78" s="34"/>
      <c r="E78" s="34"/>
      <c r="F78" s="73" t="s">
        <v>217</v>
      </c>
      <c r="G78" s="2"/>
      <c r="H78" s="2"/>
      <c r="I78" s="37"/>
      <c r="J78" s="749"/>
      <c r="K78" s="745"/>
      <c r="L78" s="817"/>
      <c r="M78" s="818"/>
      <c r="N78" s="819"/>
    </row>
    <row r="79" spans="1:14" ht="11.25" customHeight="1">
      <c r="A79" s="187"/>
      <c r="B79" s="32"/>
      <c r="C79" s="82"/>
      <c r="D79" s="34"/>
      <c r="E79" s="34"/>
      <c r="F79" s="73" t="s">
        <v>218</v>
      </c>
      <c r="G79" s="2"/>
      <c r="H79" s="2"/>
      <c r="I79" s="37"/>
      <c r="J79" s="749"/>
      <c r="K79" s="745"/>
      <c r="L79" s="817"/>
      <c r="M79" s="818"/>
      <c r="N79" s="819"/>
    </row>
    <row r="80" spans="1:14" ht="11.25" customHeight="1">
      <c r="A80" s="187"/>
      <c r="B80" s="32"/>
      <c r="C80" s="82"/>
      <c r="D80" s="34"/>
      <c r="E80" s="34"/>
      <c r="F80" s="73" t="s">
        <v>219</v>
      </c>
      <c r="G80" s="2"/>
      <c r="H80" s="2"/>
      <c r="I80" s="37"/>
      <c r="J80" s="749"/>
      <c r="K80" s="745"/>
      <c r="L80" s="817"/>
      <c r="M80" s="818"/>
      <c r="N80" s="819"/>
    </row>
    <row r="81" spans="1:14" ht="13.5" customHeight="1">
      <c r="A81" s="187"/>
      <c r="B81" s="32"/>
      <c r="C81" s="82"/>
      <c r="D81" s="34"/>
      <c r="E81" s="34"/>
      <c r="F81" s="73" t="s">
        <v>220</v>
      </c>
      <c r="G81" s="2"/>
      <c r="H81" s="2"/>
      <c r="I81" s="37"/>
      <c r="J81" s="749"/>
      <c r="K81" s="745"/>
      <c r="L81" s="817"/>
      <c r="M81" s="818"/>
      <c r="N81" s="819"/>
    </row>
    <row r="82" spans="1:14" ht="11.25" customHeight="1">
      <c r="A82" s="187"/>
      <c r="B82" s="32"/>
      <c r="C82" s="82"/>
      <c r="D82" s="34"/>
      <c r="E82" s="34"/>
      <c r="F82" s="73" t="s">
        <v>221</v>
      </c>
      <c r="G82" s="2"/>
      <c r="H82" s="2"/>
      <c r="I82" s="37"/>
      <c r="J82" s="749"/>
      <c r="K82" s="745"/>
      <c r="L82" s="817"/>
      <c r="M82" s="818"/>
      <c r="N82" s="819"/>
    </row>
    <row r="83" spans="1:14" ht="11.25" customHeight="1">
      <c r="A83" s="187"/>
      <c r="B83" s="32"/>
      <c r="C83" s="82"/>
      <c r="D83" s="34"/>
      <c r="E83" s="34"/>
      <c r="F83" s="73" t="s">
        <v>222</v>
      </c>
      <c r="G83" s="2"/>
      <c r="H83" s="2"/>
      <c r="I83" s="37"/>
      <c r="J83" s="749"/>
      <c r="K83" s="745"/>
      <c r="L83" s="817"/>
      <c r="M83" s="818"/>
      <c r="N83" s="819"/>
    </row>
    <row r="84" spans="1:14" ht="13.5" customHeight="1">
      <c r="A84" s="187"/>
      <c r="B84" s="32"/>
      <c r="C84" s="82"/>
      <c r="D84" s="34"/>
      <c r="E84" s="34"/>
      <c r="F84" s="73" t="s">
        <v>223</v>
      </c>
      <c r="G84" s="2"/>
      <c r="H84" s="2"/>
      <c r="I84" s="37"/>
      <c r="J84" s="749"/>
      <c r="K84" s="745"/>
      <c r="L84" s="817"/>
      <c r="M84" s="818"/>
      <c r="N84" s="819"/>
    </row>
    <row r="85" spans="1:14" ht="13.5" customHeight="1">
      <c r="A85" s="187"/>
      <c r="B85" s="32"/>
      <c r="C85" s="82"/>
      <c r="D85" s="34"/>
      <c r="E85" s="34"/>
      <c r="F85" s="73" t="s">
        <v>224</v>
      </c>
      <c r="G85" s="2"/>
      <c r="H85" s="2"/>
      <c r="I85" s="37"/>
      <c r="J85" s="749"/>
      <c r="K85" s="745"/>
      <c r="L85" s="817"/>
      <c r="M85" s="818"/>
      <c r="N85" s="819"/>
    </row>
    <row r="86" spans="1:14" ht="13.5" customHeight="1">
      <c r="A86" s="187"/>
      <c r="B86" s="32"/>
      <c r="C86" s="82"/>
      <c r="D86" s="34"/>
      <c r="E86" s="34"/>
      <c r="F86" s="248" t="s">
        <v>225</v>
      </c>
      <c r="G86" s="2"/>
      <c r="H86" s="2"/>
      <c r="I86" s="37"/>
      <c r="J86" s="749"/>
      <c r="K86" s="745"/>
      <c r="L86" s="817"/>
      <c r="M86" s="818"/>
      <c r="N86" s="819"/>
    </row>
    <row r="87" spans="1:14" ht="13.5" customHeight="1">
      <c r="A87" s="187"/>
      <c r="B87" s="32"/>
      <c r="C87" s="82"/>
      <c r="D87" s="34"/>
      <c r="E87" s="34"/>
      <c r="F87" s="248" t="s">
        <v>226</v>
      </c>
      <c r="G87" s="2"/>
      <c r="H87" s="2"/>
      <c r="I87" s="37"/>
      <c r="J87" s="749"/>
      <c r="K87" s="745"/>
      <c r="L87" s="817"/>
      <c r="M87" s="818"/>
      <c r="N87" s="819"/>
    </row>
    <row r="88" spans="1:14" ht="13.5" customHeight="1">
      <c r="A88" s="187"/>
      <c r="B88" s="32"/>
      <c r="C88" s="82"/>
      <c r="D88" s="34"/>
      <c r="E88" s="34"/>
      <c r="F88" s="248" t="s">
        <v>227</v>
      </c>
      <c r="G88" s="2"/>
      <c r="H88" s="2"/>
      <c r="I88" s="37"/>
      <c r="J88" s="749"/>
      <c r="K88" s="745"/>
      <c r="L88" s="817"/>
      <c r="M88" s="818"/>
      <c r="N88" s="819"/>
    </row>
    <row r="89" spans="1:14" ht="63" customHeight="1">
      <c r="A89" s="187"/>
      <c r="B89" s="32"/>
      <c r="C89" s="82"/>
      <c r="D89" s="34"/>
      <c r="E89" s="34"/>
      <c r="F89" s="257" t="s">
        <v>303</v>
      </c>
      <c r="G89" s="2"/>
      <c r="H89" s="2"/>
      <c r="I89" s="37"/>
      <c r="J89" s="749"/>
      <c r="K89" s="745"/>
      <c r="L89" s="817"/>
      <c r="M89" s="818"/>
      <c r="N89" s="819"/>
    </row>
    <row r="90" spans="1:14" ht="63.75" customHeight="1">
      <c r="A90" s="187"/>
      <c r="B90" s="32"/>
      <c r="C90" s="82"/>
      <c r="D90" s="34"/>
      <c r="E90" s="34"/>
      <c r="F90" s="257" t="s">
        <v>304</v>
      </c>
      <c r="G90" s="2"/>
      <c r="H90" s="2"/>
      <c r="I90" s="37"/>
      <c r="J90" s="188"/>
      <c r="K90" s="745"/>
      <c r="L90" s="817"/>
      <c r="M90" s="818"/>
      <c r="N90" s="819"/>
    </row>
    <row r="91" spans="1:14" ht="43.5" customHeight="1">
      <c r="A91" s="187"/>
      <c r="B91" s="32"/>
      <c r="C91" s="82"/>
      <c r="D91" s="505"/>
      <c r="E91" s="506" t="s">
        <v>284</v>
      </c>
      <c r="F91" s="507" t="s">
        <v>305</v>
      </c>
      <c r="G91" s="508" t="s">
        <v>129</v>
      </c>
      <c r="H91" s="508" t="s">
        <v>129</v>
      </c>
      <c r="I91" s="509"/>
      <c r="J91" s="448"/>
      <c r="K91" s="724"/>
      <c r="L91" s="860" t="s">
        <v>198</v>
      </c>
      <c r="M91" s="860"/>
      <c r="N91" s="860"/>
    </row>
    <row r="92" spans="1:14" ht="13.5" customHeight="1">
      <c r="A92" s="187"/>
      <c r="B92" s="32"/>
      <c r="C92" s="82"/>
      <c r="D92" s="34">
        <v>5</v>
      </c>
      <c r="E92" s="34"/>
      <c r="F92" s="33" t="s">
        <v>228</v>
      </c>
      <c r="G92" s="2"/>
      <c r="H92" s="2"/>
      <c r="I92" s="37"/>
      <c r="J92" s="649" t="s">
        <v>553</v>
      </c>
      <c r="K92" s="898" t="s">
        <v>339</v>
      </c>
      <c r="L92" s="814" t="s">
        <v>205</v>
      </c>
      <c r="M92" s="815"/>
      <c r="N92" s="816"/>
    </row>
    <row r="93" spans="1:14" ht="22.5">
      <c r="A93" s="187"/>
      <c r="B93" s="32"/>
      <c r="C93" s="82"/>
      <c r="D93" s="34"/>
      <c r="E93" s="34"/>
      <c r="F93" s="33" t="s">
        <v>453</v>
      </c>
      <c r="G93" s="2" t="s">
        <v>129</v>
      </c>
      <c r="H93" s="2" t="s">
        <v>129</v>
      </c>
      <c r="I93" s="37"/>
      <c r="J93" s="649"/>
      <c r="K93" s="831"/>
      <c r="L93" s="817"/>
      <c r="M93" s="818"/>
      <c r="N93" s="819"/>
    </row>
    <row r="94" spans="1:14" ht="13.5" customHeight="1">
      <c r="A94" s="187"/>
      <c r="B94" s="32"/>
      <c r="C94" s="82"/>
      <c r="D94" s="34"/>
      <c r="E94" s="34"/>
      <c r="F94" s="73" t="s">
        <v>151</v>
      </c>
      <c r="G94" s="2"/>
      <c r="H94" s="2"/>
      <c r="I94" s="37"/>
      <c r="J94" s="649"/>
      <c r="K94" s="831"/>
      <c r="L94" s="817"/>
      <c r="M94" s="818"/>
      <c r="N94" s="819"/>
    </row>
    <row r="95" spans="1:14" ht="22.5">
      <c r="A95" s="187"/>
      <c r="B95" s="32"/>
      <c r="C95" s="82"/>
      <c r="D95" s="34"/>
      <c r="E95" s="34"/>
      <c r="F95" s="73" t="s">
        <v>58</v>
      </c>
      <c r="G95" s="2"/>
      <c r="H95" s="2"/>
      <c r="I95" s="37"/>
      <c r="J95" s="649"/>
      <c r="K95" s="831"/>
      <c r="L95" s="817"/>
      <c r="M95" s="818"/>
      <c r="N95" s="819"/>
    </row>
    <row r="96" spans="1:14" ht="29.25" customHeight="1">
      <c r="A96" s="187"/>
      <c r="B96" s="32"/>
      <c r="C96" s="82"/>
      <c r="D96" s="129"/>
      <c r="E96" s="129"/>
      <c r="F96" s="258" t="s">
        <v>324</v>
      </c>
      <c r="G96" s="169"/>
      <c r="H96" s="169"/>
      <c r="I96" s="170"/>
      <c r="J96" s="715"/>
      <c r="K96" s="831"/>
      <c r="L96" s="824"/>
      <c r="M96" s="825"/>
      <c r="N96" s="826"/>
    </row>
    <row r="97" spans="1:14" s="63" customFormat="1" ht="11.25" customHeight="1">
      <c r="A97" s="206"/>
      <c r="B97" s="86"/>
      <c r="C97" s="87"/>
      <c r="D97" s="88">
        <v>6</v>
      </c>
      <c r="E97" s="88"/>
      <c r="F97" s="89" t="s">
        <v>152</v>
      </c>
      <c r="G97" s="90"/>
      <c r="H97" s="90"/>
      <c r="I97" s="91"/>
      <c r="J97" s="717" t="s">
        <v>554</v>
      </c>
      <c r="K97" s="831"/>
      <c r="L97" s="814" t="s">
        <v>198</v>
      </c>
      <c r="M97" s="815"/>
      <c r="N97" s="816"/>
    </row>
    <row r="98" spans="1:14" s="63" customFormat="1" ht="41.25" customHeight="1">
      <c r="A98" s="206"/>
      <c r="B98" s="86"/>
      <c r="C98" s="87"/>
      <c r="D98" s="92"/>
      <c r="E98" s="92"/>
      <c r="F98" s="259" t="s">
        <v>59</v>
      </c>
      <c r="G98" s="93" t="s">
        <v>129</v>
      </c>
      <c r="H98" s="93" t="s">
        <v>129</v>
      </c>
      <c r="I98" s="94"/>
      <c r="J98" s="718"/>
      <c r="K98" s="831"/>
      <c r="L98" s="817"/>
      <c r="M98" s="818"/>
      <c r="N98" s="819"/>
    </row>
    <row r="99" spans="1:14" s="63" customFormat="1" ht="60" customHeight="1">
      <c r="A99" s="206"/>
      <c r="B99" s="86"/>
      <c r="C99" s="87"/>
      <c r="D99" s="171"/>
      <c r="E99" s="171"/>
      <c r="F99" s="260" t="s">
        <v>60</v>
      </c>
      <c r="G99" s="172"/>
      <c r="H99" s="172"/>
      <c r="I99" s="173"/>
      <c r="J99" s="719"/>
      <c r="K99" s="831"/>
      <c r="L99" s="824"/>
      <c r="M99" s="825"/>
      <c r="N99" s="826"/>
    </row>
    <row r="100" spans="1:14" ht="13.5" customHeight="1">
      <c r="A100" s="187"/>
      <c r="B100" s="32"/>
      <c r="C100" s="82"/>
      <c r="D100" s="41">
        <v>7</v>
      </c>
      <c r="E100" s="41"/>
      <c r="F100" s="81" t="s">
        <v>127</v>
      </c>
      <c r="G100" s="56"/>
      <c r="H100" s="56"/>
      <c r="I100" s="57"/>
      <c r="J100" s="710" t="s">
        <v>555</v>
      </c>
      <c r="K100" s="831"/>
      <c r="L100" s="814" t="s">
        <v>229</v>
      </c>
      <c r="M100" s="815"/>
      <c r="N100" s="816"/>
    </row>
    <row r="101" spans="1:14" ht="48.75" customHeight="1">
      <c r="A101" s="187"/>
      <c r="B101" s="32"/>
      <c r="C101" s="82"/>
      <c r="D101" s="129"/>
      <c r="E101" s="129"/>
      <c r="F101" s="261" t="s">
        <v>353</v>
      </c>
      <c r="G101" s="169" t="s">
        <v>129</v>
      </c>
      <c r="H101" s="169" t="s">
        <v>129</v>
      </c>
      <c r="I101" s="170"/>
      <c r="J101" s="715"/>
      <c r="K101" s="831"/>
      <c r="L101" s="824"/>
      <c r="M101" s="825"/>
      <c r="N101" s="826"/>
    </row>
    <row r="102" spans="1:14" ht="13.5" customHeight="1">
      <c r="A102" s="187"/>
      <c r="B102" s="32"/>
      <c r="C102" s="82"/>
      <c r="D102" s="41">
        <v>8</v>
      </c>
      <c r="E102" s="76"/>
      <c r="F102" s="77" t="s">
        <v>128</v>
      </c>
      <c r="G102" s="78"/>
      <c r="H102" s="78"/>
      <c r="I102" s="79"/>
      <c r="J102" s="710" t="s">
        <v>556</v>
      </c>
      <c r="K102" s="831"/>
      <c r="L102" s="814" t="s">
        <v>231</v>
      </c>
      <c r="M102" s="815"/>
      <c r="N102" s="816"/>
    </row>
    <row r="103" spans="1:14" ht="41.25" customHeight="1">
      <c r="A103" s="187"/>
      <c r="B103" s="32"/>
      <c r="C103" s="82"/>
      <c r="D103" s="129"/>
      <c r="E103" s="174"/>
      <c r="F103" s="262" t="s">
        <v>352</v>
      </c>
      <c r="G103" s="169" t="s">
        <v>129</v>
      </c>
      <c r="H103" s="169" t="s">
        <v>129</v>
      </c>
      <c r="I103" s="175"/>
      <c r="J103" s="715"/>
      <c r="K103" s="831"/>
      <c r="L103" s="824"/>
      <c r="M103" s="825"/>
      <c r="N103" s="826"/>
    </row>
    <row r="104" spans="1:14" ht="13.5" customHeight="1">
      <c r="A104" s="187"/>
      <c r="B104" s="32"/>
      <c r="C104" s="82"/>
      <c r="D104" s="34">
        <v>9</v>
      </c>
      <c r="E104" s="34"/>
      <c r="F104" s="33" t="s">
        <v>153</v>
      </c>
      <c r="G104" s="2"/>
      <c r="H104" s="2"/>
      <c r="I104" s="37"/>
      <c r="J104" s="649" t="s">
        <v>557</v>
      </c>
      <c r="K104" s="831"/>
      <c r="L104" s="817" t="s">
        <v>232</v>
      </c>
      <c r="M104" s="818"/>
      <c r="N104" s="819"/>
    </row>
    <row r="105" spans="1:14" ht="43.5" customHeight="1">
      <c r="A105" s="187"/>
      <c r="B105" s="32"/>
      <c r="C105" s="82"/>
      <c r="D105" s="34"/>
      <c r="E105" s="34"/>
      <c r="F105" s="180" t="s">
        <v>351</v>
      </c>
      <c r="G105" s="2" t="s">
        <v>129</v>
      </c>
      <c r="H105" s="2" t="s">
        <v>129</v>
      </c>
      <c r="I105" s="37"/>
      <c r="J105" s="649"/>
      <c r="K105" s="831"/>
      <c r="L105" s="817"/>
      <c r="M105" s="818"/>
      <c r="N105" s="819"/>
    </row>
    <row r="106" spans="1:14" ht="13.5" customHeight="1">
      <c r="A106" s="187"/>
      <c r="B106" s="32"/>
      <c r="C106" s="82"/>
      <c r="D106" s="41">
        <v>10</v>
      </c>
      <c r="E106" s="41"/>
      <c r="F106" s="81" t="s">
        <v>3</v>
      </c>
      <c r="G106" s="56"/>
      <c r="H106" s="56"/>
      <c r="I106" s="57"/>
      <c r="J106" s="710" t="s">
        <v>558</v>
      </c>
      <c r="K106" s="831"/>
      <c r="L106" s="814" t="s">
        <v>233</v>
      </c>
      <c r="M106" s="815"/>
      <c r="N106" s="816"/>
    </row>
    <row r="107" spans="1:14" ht="48.75" customHeight="1">
      <c r="A107" s="187"/>
      <c r="B107" s="32"/>
      <c r="C107" s="82"/>
      <c r="D107" s="34"/>
      <c r="E107" s="95" t="s">
        <v>445</v>
      </c>
      <c r="F107" s="180" t="s">
        <v>350</v>
      </c>
      <c r="G107" s="97" t="s">
        <v>129</v>
      </c>
      <c r="H107" s="97" t="s">
        <v>129</v>
      </c>
      <c r="I107" s="96"/>
      <c r="J107" s="649"/>
      <c r="K107" s="831"/>
      <c r="L107" s="817"/>
      <c r="M107" s="818"/>
      <c r="N107" s="819"/>
    </row>
    <row r="108" spans="1:14" s="63" customFormat="1" ht="38.25" customHeight="1">
      <c r="A108" s="206"/>
      <c r="B108" s="86"/>
      <c r="C108" s="87"/>
      <c r="D108" s="92"/>
      <c r="E108" s="92"/>
      <c r="F108" s="264" t="s">
        <v>348</v>
      </c>
      <c r="G108" s="93"/>
      <c r="H108" s="93"/>
      <c r="I108" s="94"/>
      <c r="J108" s="445" t="s">
        <v>559</v>
      </c>
      <c r="K108" s="899"/>
      <c r="L108" s="792"/>
      <c r="M108" s="793"/>
      <c r="N108" s="794"/>
    </row>
    <row r="109" spans="1:14" ht="39" customHeight="1">
      <c r="A109" s="187"/>
      <c r="B109" s="32"/>
      <c r="C109" s="82"/>
      <c r="D109" s="34"/>
      <c r="E109" s="95" t="s">
        <v>400</v>
      </c>
      <c r="F109" s="180" t="s">
        <v>346</v>
      </c>
      <c r="G109" s="2" t="s">
        <v>129</v>
      </c>
      <c r="H109" s="2" t="s">
        <v>129</v>
      </c>
      <c r="I109" s="37"/>
      <c r="J109" s="649" t="s">
        <v>560</v>
      </c>
      <c r="K109" s="745" t="s">
        <v>339</v>
      </c>
      <c r="L109" s="817" t="s">
        <v>205</v>
      </c>
      <c r="M109" s="818"/>
      <c r="N109" s="819"/>
    </row>
    <row r="110" spans="1:14" s="63" customFormat="1" ht="24" customHeight="1">
      <c r="A110" s="206"/>
      <c r="B110" s="86"/>
      <c r="C110" s="87"/>
      <c r="D110" s="92"/>
      <c r="E110" s="92"/>
      <c r="F110" s="264" t="s">
        <v>347</v>
      </c>
      <c r="G110" s="93"/>
      <c r="H110" s="93"/>
      <c r="I110" s="94"/>
      <c r="J110" s="649"/>
      <c r="K110" s="745"/>
      <c r="L110" s="817"/>
      <c r="M110" s="818"/>
      <c r="N110" s="819"/>
    </row>
    <row r="111" spans="1:14" ht="22.5" customHeight="1">
      <c r="A111" s="187"/>
      <c r="B111" s="404" t="s">
        <v>282</v>
      </c>
      <c r="C111" s="720" t="s">
        <v>659</v>
      </c>
      <c r="D111" s="721"/>
      <c r="E111" s="721"/>
      <c r="F111" s="721"/>
      <c r="G111" s="721"/>
      <c r="H111" s="721"/>
      <c r="I111" s="722"/>
      <c r="J111" s="711" t="s">
        <v>561</v>
      </c>
      <c r="K111" s="344"/>
      <c r="L111" s="884"/>
      <c r="M111" s="885"/>
      <c r="N111" s="886"/>
    </row>
    <row r="112" spans="1:14" ht="15" customHeight="1">
      <c r="A112" s="187"/>
      <c r="B112" s="32"/>
      <c r="C112" s="80"/>
      <c r="D112" s="41">
        <v>12</v>
      </c>
      <c r="E112" s="41" t="s">
        <v>276</v>
      </c>
      <c r="F112" s="81" t="s">
        <v>355</v>
      </c>
      <c r="G112" s="56" t="s">
        <v>129</v>
      </c>
      <c r="H112" s="56" t="s">
        <v>129</v>
      </c>
      <c r="I112" s="57"/>
      <c r="J112" s="712"/>
      <c r="K112" s="898" t="s">
        <v>339</v>
      </c>
      <c r="L112" s="814" t="s">
        <v>205</v>
      </c>
      <c r="M112" s="815"/>
      <c r="N112" s="816"/>
    </row>
    <row r="113" spans="1:14" ht="11.25" customHeight="1">
      <c r="A113" s="187"/>
      <c r="B113" s="32"/>
      <c r="C113" s="82"/>
      <c r="D113" s="34"/>
      <c r="E113" s="34"/>
      <c r="F113" s="73" t="s">
        <v>234</v>
      </c>
      <c r="G113" s="2"/>
      <c r="H113" s="2"/>
      <c r="I113" s="37"/>
      <c r="J113" s="712"/>
      <c r="K113" s="831"/>
      <c r="L113" s="817"/>
      <c r="M113" s="818"/>
      <c r="N113" s="819"/>
    </row>
    <row r="114" spans="1:14" ht="13.5" customHeight="1">
      <c r="A114" s="187"/>
      <c r="B114" s="32"/>
      <c r="C114" s="82"/>
      <c r="D114" s="34"/>
      <c r="E114" s="34"/>
      <c r="F114" s="73" t="s">
        <v>235</v>
      </c>
      <c r="G114" s="2"/>
      <c r="H114" s="2"/>
      <c r="I114" s="37"/>
      <c r="J114" s="712"/>
      <c r="K114" s="831"/>
      <c r="L114" s="817"/>
      <c r="M114" s="818"/>
      <c r="N114" s="819"/>
    </row>
    <row r="115" spans="1:14" ht="13.5" customHeight="1">
      <c r="A115" s="187"/>
      <c r="B115" s="32"/>
      <c r="C115" s="82"/>
      <c r="D115" s="34"/>
      <c r="E115" s="34"/>
      <c r="F115" s="73" t="s">
        <v>236</v>
      </c>
      <c r="G115" s="2"/>
      <c r="H115" s="2"/>
      <c r="I115" s="37"/>
      <c r="J115" s="712"/>
      <c r="K115" s="831"/>
      <c r="L115" s="817"/>
      <c r="M115" s="818"/>
      <c r="N115" s="819"/>
    </row>
    <row r="116" spans="1:14" ht="13.5" customHeight="1">
      <c r="A116" s="187"/>
      <c r="B116" s="32"/>
      <c r="C116" s="82"/>
      <c r="D116" s="34"/>
      <c r="E116" s="34"/>
      <c r="F116" s="73" t="s">
        <v>237</v>
      </c>
      <c r="G116" s="2"/>
      <c r="H116" s="2"/>
      <c r="I116" s="37"/>
      <c r="J116" s="712"/>
      <c r="K116" s="831"/>
      <c r="L116" s="817"/>
      <c r="M116" s="818"/>
      <c r="N116" s="819"/>
    </row>
    <row r="117" spans="1:14" ht="13.5" customHeight="1">
      <c r="A117" s="187"/>
      <c r="B117" s="32"/>
      <c r="C117" s="82"/>
      <c r="D117" s="34"/>
      <c r="E117" s="34"/>
      <c r="F117" s="248" t="s">
        <v>238</v>
      </c>
      <c r="G117" s="2"/>
      <c r="H117" s="2"/>
      <c r="I117" s="37"/>
      <c r="J117" s="712"/>
      <c r="K117" s="831"/>
      <c r="L117" s="817"/>
      <c r="M117" s="818"/>
      <c r="N117" s="819"/>
    </row>
    <row r="118" spans="1:14" ht="13.5" customHeight="1">
      <c r="A118" s="187"/>
      <c r="B118" s="32"/>
      <c r="C118" s="82"/>
      <c r="D118" s="34"/>
      <c r="E118" s="34"/>
      <c r="F118" s="248" t="s">
        <v>239</v>
      </c>
      <c r="G118" s="2"/>
      <c r="H118" s="2"/>
      <c r="I118" s="37"/>
      <c r="J118" s="712"/>
      <c r="K118" s="831"/>
      <c r="L118" s="817"/>
      <c r="M118" s="818"/>
      <c r="N118" s="819"/>
    </row>
    <row r="119" spans="1:14" ht="13.5" customHeight="1">
      <c r="A119" s="187"/>
      <c r="B119" s="32"/>
      <c r="C119" s="82"/>
      <c r="D119" s="34"/>
      <c r="E119" s="34"/>
      <c r="F119" s="248" t="s">
        <v>240</v>
      </c>
      <c r="G119" s="2"/>
      <c r="H119" s="2"/>
      <c r="I119" s="37"/>
      <c r="J119" s="712"/>
      <c r="K119" s="831"/>
      <c r="L119" s="817"/>
      <c r="M119" s="818"/>
      <c r="N119" s="819"/>
    </row>
    <row r="120" spans="1:14" ht="60.75" customHeight="1">
      <c r="A120" s="187"/>
      <c r="B120" s="32"/>
      <c r="C120" s="82"/>
      <c r="D120" s="34"/>
      <c r="E120" s="34"/>
      <c r="F120" s="257" t="s">
        <v>307</v>
      </c>
      <c r="G120" s="2"/>
      <c r="H120" s="2"/>
      <c r="I120" s="37"/>
      <c r="J120" s="712"/>
      <c r="K120" s="831"/>
      <c r="L120" s="817"/>
      <c r="M120" s="818"/>
      <c r="N120" s="819"/>
    </row>
    <row r="121" spans="1:14" ht="74.25" customHeight="1">
      <c r="A121" s="187"/>
      <c r="B121" s="32"/>
      <c r="C121" s="82"/>
      <c r="D121" s="34"/>
      <c r="E121" s="34"/>
      <c r="F121" s="257" t="s">
        <v>354</v>
      </c>
      <c r="G121" s="2"/>
      <c r="H121" s="2"/>
      <c r="I121" s="37"/>
      <c r="J121" s="712"/>
      <c r="K121" s="831"/>
      <c r="L121" s="817"/>
      <c r="M121" s="818"/>
      <c r="N121" s="819"/>
    </row>
    <row r="122" spans="1:14" ht="26.25" customHeight="1">
      <c r="A122" s="187"/>
      <c r="B122" s="32"/>
      <c r="C122" s="82"/>
      <c r="D122" s="34"/>
      <c r="E122" s="45" t="s">
        <v>443</v>
      </c>
      <c r="F122" s="75" t="s">
        <v>357</v>
      </c>
      <c r="G122" s="50" t="s">
        <v>129</v>
      </c>
      <c r="H122" s="50" t="s">
        <v>129</v>
      </c>
      <c r="I122" s="51"/>
      <c r="J122" s="202"/>
      <c r="K122" s="900"/>
      <c r="L122" s="860" t="s">
        <v>198</v>
      </c>
      <c r="M122" s="860"/>
      <c r="N122" s="860"/>
    </row>
    <row r="123" spans="1:14" ht="13.5" customHeight="1">
      <c r="A123" s="187"/>
      <c r="B123" s="32"/>
      <c r="C123" s="82"/>
      <c r="D123" s="34">
        <v>13</v>
      </c>
      <c r="E123" s="34"/>
      <c r="F123" s="33" t="s">
        <v>241</v>
      </c>
      <c r="G123" s="2"/>
      <c r="H123" s="2"/>
      <c r="I123" s="37"/>
      <c r="J123" s="649" t="s">
        <v>562</v>
      </c>
      <c r="K123" s="901" t="s">
        <v>339</v>
      </c>
      <c r="L123" s="868" t="s">
        <v>205</v>
      </c>
      <c r="M123" s="869"/>
      <c r="N123" s="870"/>
    </row>
    <row r="124" spans="1:14" ht="13.5" customHeight="1">
      <c r="A124" s="187"/>
      <c r="B124" s="32"/>
      <c r="C124" s="82"/>
      <c r="D124" s="34"/>
      <c r="E124" s="34"/>
      <c r="F124" s="33" t="s">
        <v>454</v>
      </c>
      <c r="G124" s="2"/>
      <c r="H124" s="2"/>
      <c r="I124" s="37"/>
      <c r="J124" s="649"/>
      <c r="K124" s="901"/>
      <c r="L124" s="868"/>
      <c r="M124" s="869"/>
      <c r="N124" s="870"/>
    </row>
    <row r="125" spans="1:14" ht="19.5" customHeight="1">
      <c r="A125" s="187"/>
      <c r="B125" s="32"/>
      <c r="C125" s="82"/>
      <c r="D125" s="34"/>
      <c r="E125" s="34" t="s">
        <v>276</v>
      </c>
      <c r="F125" s="33" t="s">
        <v>356</v>
      </c>
      <c r="G125" s="2" t="s">
        <v>129</v>
      </c>
      <c r="H125" s="2" t="s">
        <v>129</v>
      </c>
      <c r="I125" s="37"/>
      <c r="J125" s="649"/>
      <c r="K125" s="901"/>
      <c r="L125" s="868"/>
      <c r="M125" s="869"/>
      <c r="N125" s="870"/>
    </row>
    <row r="126" spans="1:14" ht="13.5" customHeight="1">
      <c r="A126" s="187"/>
      <c r="B126" s="32"/>
      <c r="C126" s="82"/>
      <c r="D126" s="34"/>
      <c r="E126" s="34"/>
      <c r="F126" s="73" t="s">
        <v>283</v>
      </c>
      <c r="G126" s="2"/>
      <c r="H126" s="2"/>
      <c r="I126" s="37"/>
      <c r="J126" s="649"/>
      <c r="K126" s="901"/>
      <c r="L126" s="868"/>
      <c r="M126" s="869"/>
      <c r="N126" s="870"/>
    </row>
    <row r="127" spans="1:14" s="104" customFormat="1" ht="22.5">
      <c r="A127" s="216"/>
      <c r="B127" s="99"/>
      <c r="C127" s="100"/>
      <c r="D127" s="101"/>
      <c r="E127" s="101"/>
      <c r="F127" s="265" t="s">
        <v>455</v>
      </c>
      <c r="G127" s="102"/>
      <c r="H127" s="102"/>
      <c r="I127" s="103"/>
      <c r="J127" s="649"/>
      <c r="K127" s="901"/>
      <c r="L127" s="868"/>
      <c r="M127" s="869"/>
      <c r="N127" s="870"/>
    </row>
    <row r="128" spans="1:14" ht="33.75">
      <c r="A128" s="187"/>
      <c r="B128" s="32"/>
      <c r="C128" s="82"/>
      <c r="D128" s="34"/>
      <c r="E128" s="34"/>
      <c r="F128" s="73" t="s">
        <v>438</v>
      </c>
      <c r="G128" s="2"/>
      <c r="H128" s="2"/>
      <c r="I128" s="37"/>
      <c r="J128" s="649"/>
      <c r="K128" s="901"/>
      <c r="L128" s="868"/>
      <c r="M128" s="869"/>
      <c r="N128" s="870"/>
    </row>
    <row r="129" spans="1:14" s="104" customFormat="1" ht="24" customHeight="1">
      <c r="A129" s="216"/>
      <c r="B129" s="99"/>
      <c r="C129" s="100"/>
      <c r="D129" s="101"/>
      <c r="E129" s="101"/>
      <c r="F129" s="73" t="s">
        <v>780</v>
      </c>
      <c r="G129" s="102"/>
      <c r="H129" s="102"/>
      <c r="I129" s="103"/>
      <c r="J129" s="649"/>
      <c r="K129" s="901"/>
      <c r="L129" s="868"/>
      <c r="M129" s="869"/>
      <c r="N129" s="870"/>
    </row>
    <row r="130" spans="1:14" ht="29.25" customHeight="1">
      <c r="A130" s="187"/>
      <c r="B130" s="32"/>
      <c r="C130" s="82"/>
      <c r="D130" s="34"/>
      <c r="E130" s="34"/>
      <c r="F130" s="73" t="s">
        <v>58</v>
      </c>
      <c r="G130" s="2"/>
      <c r="H130" s="2"/>
      <c r="I130" s="37"/>
      <c r="J130" s="649"/>
      <c r="K130" s="901"/>
      <c r="L130" s="868"/>
      <c r="M130" s="869"/>
      <c r="N130" s="870"/>
    </row>
    <row r="131" spans="1:14" ht="27.75" customHeight="1">
      <c r="A131" s="187"/>
      <c r="B131" s="32"/>
      <c r="C131" s="82"/>
      <c r="D131" s="34"/>
      <c r="E131" s="34"/>
      <c r="F131" s="73" t="s">
        <v>324</v>
      </c>
      <c r="G131" s="2"/>
      <c r="H131" s="2"/>
      <c r="I131" s="37"/>
      <c r="J131" s="649"/>
      <c r="K131" s="901"/>
      <c r="L131" s="871"/>
      <c r="M131" s="872"/>
      <c r="N131" s="873"/>
    </row>
    <row r="132" spans="1:14" ht="13.5" customHeight="1">
      <c r="A132" s="187"/>
      <c r="B132" s="32"/>
      <c r="C132" s="82"/>
      <c r="D132" s="34"/>
      <c r="E132" s="45"/>
      <c r="F132" s="75" t="s">
        <v>414</v>
      </c>
      <c r="G132" s="50"/>
      <c r="H132" s="50"/>
      <c r="I132" s="51"/>
      <c r="J132" s="649"/>
      <c r="K132" s="901"/>
      <c r="L132" s="887" t="s">
        <v>200</v>
      </c>
      <c r="M132" s="888"/>
      <c r="N132" s="889"/>
    </row>
    <row r="133" spans="1:14" ht="22.5">
      <c r="A133" s="187"/>
      <c r="B133" s="32"/>
      <c r="C133" s="82"/>
      <c r="D133" s="34"/>
      <c r="E133" s="34" t="s">
        <v>284</v>
      </c>
      <c r="F133" s="33" t="s">
        <v>413</v>
      </c>
      <c r="G133" s="2" t="s">
        <v>129</v>
      </c>
      <c r="H133" s="2" t="s">
        <v>129</v>
      </c>
      <c r="I133" s="37"/>
      <c r="J133" s="649"/>
      <c r="K133" s="901"/>
      <c r="L133" s="868"/>
      <c r="M133" s="869"/>
      <c r="N133" s="870"/>
    </row>
    <row r="134" spans="1:14" ht="49.5" customHeight="1">
      <c r="A134" s="187"/>
      <c r="B134" s="32"/>
      <c r="C134" s="82"/>
      <c r="D134" s="34"/>
      <c r="E134" s="34"/>
      <c r="F134" s="73" t="s">
        <v>436</v>
      </c>
      <c r="G134" s="2"/>
      <c r="H134" s="2"/>
      <c r="I134" s="37"/>
      <c r="J134" s="649"/>
      <c r="K134" s="901"/>
      <c r="L134" s="868"/>
      <c r="M134" s="869"/>
      <c r="N134" s="870"/>
    </row>
    <row r="135" spans="1:14" s="104" customFormat="1" ht="39.75" customHeight="1">
      <c r="A135" s="216"/>
      <c r="B135" s="99"/>
      <c r="C135" s="100"/>
      <c r="D135" s="101"/>
      <c r="E135" s="101"/>
      <c r="F135" s="73" t="s">
        <v>98</v>
      </c>
      <c r="G135" s="102"/>
      <c r="H135" s="102"/>
      <c r="I135" s="103"/>
      <c r="J135" s="649"/>
      <c r="K135" s="901"/>
      <c r="L135" s="868"/>
      <c r="M135" s="869"/>
      <c r="N135" s="870"/>
    </row>
    <row r="136" spans="1:14" ht="30" customHeight="1">
      <c r="A136" s="187"/>
      <c r="B136" s="32"/>
      <c r="C136" s="82"/>
      <c r="D136" s="34"/>
      <c r="E136" s="34"/>
      <c r="F136" s="73" t="s">
        <v>325</v>
      </c>
      <c r="G136" s="2"/>
      <c r="H136" s="2"/>
      <c r="I136" s="37"/>
      <c r="J136" s="649"/>
      <c r="K136" s="901"/>
      <c r="L136" s="871"/>
      <c r="M136" s="872"/>
      <c r="N136" s="873"/>
    </row>
    <row r="137" spans="1:14" ht="13.5" customHeight="1">
      <c r="A137" s="187"/>
      <c r="B137" s="32"/>
      <c r="C137" s="82"/>
      <c r="D137" s="34"/>
      <c r="E137" s="45"/>
      <c r="F137" s="75" t="s">
        <v>415</v>
      </c>
      <c r="G137" s="50"/>
      <c r="H137" s="50"/>
      <c r="I137" s="51"/>
      <c r="J137" s="649"/>
      <c r="K137" s="901"/>
      <c r="L137" s="887" t="s">
        <v>232</v>
      </c>
      <c r="M137" s="888"/>
      <c r="N137" s="889"/>
    </row>
    <row r="138" spans="1:14" ht="21" customHeight="1">
      <c r="A138" s="187"/>
      <c r="B138" s="32"/>
      <c r="C138" s="82"/>
      <c r="D138" s="34"/>
      <c r="E138" s="34" t="s">
        <v>285</v>
      </c>
      <c r="F138" s="33" t="s">
        <v>418</v>
      </c>
      <c r="G138" s="2" t="s">
        <v>129</v>
      </c>
      <c r="H138" s="2" t="s">
        <v>129</v>
      </c>
      <c r="I138" s="37"/>
      <c r="J138" s="649"/>
      <c r="K138" s="901"/>
      <c r="L138" s="868"/>
      <c r="M138" s="869"/>
      <c r="N138" s="870"/>
    </row>
    <row r="139" spans="1:14" ht="22.5" customHeight="1">
      <c r="A139" s="187"/>
      <c r="B139" s="32"/>
      <c r="C139" s="82"/>
      <c r="D139" s="34"/>
      <c r="E139" s="34"/>
      <c r="F139" s="73" t="s">
        <v>419</v>
      </c>
      <c r="G139" s="2"/>
      <c r="H139" s="2"/>
      <c r="I139" s="37"/>
      <c r="J139" s="649"/>
      <c r="K139" s="901"/>
      <c r="L139" s="868"/>
      <c r="M139" s="869"/>
      <c r="N139" s="870"/>
    </row>
    <row r="140" spans="1:14" s="104" customFormat="1" ht="27" customHeight="1">
      <c r="A140" s="216"/>
      <c r="B140" s="99"/>
      <c r="C140" s="100"/>
      <c r="D140" s="101"/>
      <c r="E140" s="101"/>
      <c r="F140" s="73" t="s">
        <v>326</v>
      </c>
      <c r="G140" s="102"/>
      <c r="H140" s="102"/>
      <c r="I140" s="103"/>
      <c r="J140" s="649"/>
      <c r="K140" s="902"/>
      <c r="L140" s="871"/>
      <c r="M140" s="872"/>
      <c r="N140" s="873"/>
    </row>
    <row r="141" spans="1:14" ht="13.5" customHeight="1">
      <c r="A141" s="187"/>
      <c r="B141" s="32"/>
      <c r="C141" s="82"/>
      <c r="D141" s="34"/>
      <c r="E141" s="34"/>
      <c r="F141" s="33" t="s">
        <v>416</v>
      </c>
      <c r="G141" s="2"/>
      <c r="H141" s="2"/>
      <c r="I141" s="37"/>
      <c r="J141" s="747" t="s">
        <v>562</v>
      </c>
      <c r="K141" s="903" t="s">
        <v>339</v>
      </c>
      <c r="L141" s="827" t="s">
        <v>205</v>
      </c>
      <c r="M141" s="828"/>
      <c r="N141" s="829"/>
    </row>
    <row r="142" spans="1:14" ht="22.5" customHeight="1">
      <c r="A142" s="187"/>
      <c r="B142" s="32"/>
      <c r="C142" s="82"/>
      <c r="D142" s="34"/>
      <c r="E142" s="34" t="s">
        <v>242</v>
      </c>
      <c r="F142" s="33" t="s">
        <v>420</v>
      </c>
      <c r="G142" s="2" t="s">
        <v>129</v>
      </c>
      <c r="H142" s="2" t="s">
        <v>129</v>
      </c>
      <c r="I142" s="37"/>
      <c r="J142" s="747"/>
      <c r="K142" s="831"/>
      <c r="L142" s="817"/>
      <c r="M142" s="818"/>
      <c r="N142" s="819"/>
    </row>
    <row r="143" spans="1:14" ht="25.5" customHeight="1">
      <c r="A143" s="187"/>
      <c r="B143" s="32"/>
      <c r="C143" s="82"/>
      <c r="D143" s="34"/>
      <c r="E143" s="34"/>
      <c r="F143" s="73" t="s">
        <v>419</v>
      </c>
      <c r="G143" s="2"/>
      <c r="H143" s="2"/>
      <c r="I143" s="37"/>
      <c r="J143" s="747"/>
      <c r="K143" s="831"/>
      <c r="L143" s="817"/>
      <c r="M143" s="818"/>
      <c r="N143" s="819"/>
    </row>
    <row r="144" spans="1:14" s="104" customFormat="1" ht="27" customHeight="1">
      <c r="A144" s="216"/>
      <c r="B144" s="99"/>
      <c r="C144" s="100"/>
      <c r="D144" s="101"/>
      <c r="E144" s="101"/>
      <c r="F144" s="73" t="s">
        <v>326</v>
      </c>
      <c r="G144" s="102"/>
      <c r="H144" s="102"/>
      <c r="I144" s="103"/>
      <c r="J144" s="747"/>
      <c r="K144" s="831"/>
      <c r="L144" s="817"/>
      <c r="M144" s="818"/>
      <c r="N144" s="819"/>
    </row>
    <row r="145" spans="1:14" ht="13.5" customHeight="1">
      <c r="A145" s="187"/>
      <c r="B145" s="32"/>
      <c r="C145" s="82"/>
      <c r="D145" s="41">
        <v>14</v>
      </c>
      <c r="E145" s="41"/>
      <c r="F145" s="81" t="s">
        <v>127</v>
      </c>
      <c r="G145" s="56"/>
      <c r="H145" s="56"/>
      <c r="I145" s="57"/>
      <c r="J145" s="740" t="s">
        <v>563</v>
      </c>
      <c r="K145" s="831"/>
      <c r="L145" s="789" t="s">
        <v>229</v>
      </c>
      <c r="M145" s="790"/>
      <c r="N145" s="791"/>
    </row>
    <row r="146" spans="1:14" ht="67.5" customHeight="1">
      <c r="A146" s="187"/>
      <c r="B146" s="32"/>
      <c r="C146" s="82"/>
      <c r="D146" s="34"/>
      <c r="E146" s="34"/>
      <c r="F146" s="33" t="s">
        <v>306</v>
      </c>
      <c r="G146" s="2" t="s">
        <v>129</v>
      </c>
      <c r="H146" s="2" t="s">
        <v>129</v>
      </c>
      <c r="I146" s="37"/>
      <c r="J146" s="741"/>
      <c r="K146" s="831"/>
      <c r="L146" s="874"/>
      <c r="M146" s="875"/>
      <c r="N146" s="876"/>
    </row>
    <row r="147" spans="1:14" ht="13.5" customHeight="1">
      <c r="A147" s="187"/>
      <c r="B147" s="32"/>
      <c r="C147" s="82"/>
      <c r="D147" s="41">
        <v>15</v>
      </c>
      <c r="E147" s="41"/>
      <c r="F147" s="81" t="s">
        <v>3</v>
      </c>
      <c r="G147" s="56"/>
      <c r="H147" s="56"/>
      <c r="I147" s="57"/>
      <c r="J147" s="710" t="s">
        <v>564</v>
      </c>
      <c r="K147" s="831"/>
      <c r="L147" s="817" t="s">
        <v>201</v>
      </c>
      <c r="M147" s="818"/>
      <c r="N147" s="819"/>
    </row>
    <row r="148" spans="1:14" ht="33.75" customHeight="1">
      <c r="A148" s="187"/>
      <c r="B148" s="32"/>
      <c r="C148" s="82"/>
      <c r="D148" s="34"/>
      <c r="E148" s="95" t="s">
        <v>243</v>
      </c>
      <c r="F148" s="180" t="s">
        <v>440</v>
      </c>
      <c r="G148" s="97" t="s">
        <v>129</v>
      </c>
      <c r="H148" s="97" t="s">
        <v>129</v>
      </c>
      <c r="I148" s="96"/>
      <c r="J148" s="649"/>
      <c r="K148" s="831"/>
      <c r="L148" s="817"/>
      <c r="M148" s="818"/>
      <c r="N148" s="819"/>
    </row>
    <row r="149" spans="1:14" s="63" customFormat="1" ht="48" customHeight="1">
      <c r="A149" s="206"/>
      <c r="B149" s="86"/>
      <c r="C149" s="87"/>
      <c r="D149" s="92"/>
      <c r="E149" s="92"/>
      <c r="F149" s="264" t="s">
        <v>437</v>
      </c>
      <c r="G149" s="93"/>
      <c r="H149" s="93"/>
      <c r="I149" s="94"/>
      <c r="J149" s="649"/>
      <c r="K149" s="831"/>
      <c r="L149" s="817"/>
      <c r="M149" s="818"/>
      <c r="N149" s="819"/>
    </row>
    <row r="150" spans="1:14" s="63" customFormat="1" ht="45" customHeight="1">
      <c r="A150" s="206"/>
      <c r="B150" s="86"/>
      <c r="C150" s="87"/>
      <c r="D150" s="92"/>
      <c r="E150" s="92"/>
      <c r="F150" s="264" t="s">
        <v>61</v>
      </c>
      <c r="G150" s="93"/>
      <c r="H150" s="93"/>
      <c r="I150" s="94"/>
      <c r="J150" s="411" t="s">
        <v>565</v>
      </c>
      <c r="K150" s="831"/>
      <c r="L150" s="792"/>
      <c r="M150" s="793"/>
      <c r="N150" s="794"/>
    </row>
    <row r="151" spans="1:14" ht="82.5" customHeight="1">
      <c r="A151" s="187"/>
      <c r="B151" s="32"/>
      <c r="C151" s="82"/>
      <c r="D151" s="34"/>
      <c r="E151" s="98" t="s">
        <v>281</v>
      </c>
      <c r="F151" s="179" t="s">
        <v>421</v>
      </c>
      <c r="G151" s="105" t="s">
        <v>129</v>
      </c>
      <c r="H151" s="105" t="s">
        <v>129</v>
      </c>
      <c r="I151" s="106"/>
      <c r="J151" s="416" t="s">
        <v>566</v>
      </c>
      <c r="K151" s="831"/>
      <c r="L151" s="877" t="s">
        <v>206</v>
      </c>
      <c r="M151" s="877"/>
      <c r="N151" s="877"/>
    </row>
    <row r="152" spans="1:14" ht="63" customHeight="1">
      <c r="A152" s="187"/>
      <c r="B152" s="32"/>
      <c r="C152" s="82"/>
      <c r="D152" s="34"/>
      <c r="E152" s="98" t="s">
        <v>244</v>
      </c>
      <c r="F152" s="179" t="s">
        <v>412</v>
      </c>
      <c r="G152" s="50" t="s">
        <v>129</v>
      </c>
      <c r="H152" s="50" t="s">
        <v>129</v>
      </c>
      <c r="I152" s="51"/>
      <c r="J152" s="713" t="s">
        <v>567</v>
      </c>
      <c r="K152" s="831"/>
      <c r="L152" s="827" t="s">
        <v>245</v>
      </c>
      <c r="M152" s="828"/>
      <c r="N152" s="829"/>
    </row>
    <row r="153" spans="1:14" s="63" customFormat="1" ht="34.5" thickBot="1">
      <c r="A153" s="210"/>
      <c r="B153" s="211"/>
      <c r="C153" s="212"/>
      <c r="D153" s="213"/>
      <c r="E153" s="213"/>
      <c r="F153" s="263" t="s">
        <v>99</v>
      </c>
      <c r="G153" s="214"/>
      <c r="H153" s="214"/>
      <c r="I153" s="215"/>
      <c r="J153" s="714"/>
      <c r="K153" s="832"/>
      <c r="L153" s="836"/>
      <c r="M153" s="837"/>
      <c r="N153" s="838"/>
    </row>
    <row r="154" spans="1:14" ht="12" thickTop="1">
      <c r="A154" s="201"/>
      <c r="B154" s="217"/>
      <c r="C154" s="218"/>
      <c r="D154" s="219"/>
      <c r="E154" s="220"/>
      <c r="F154" s="221"/>
      <c r="G154" s="222"/>
      <c r="H154" s="222"/>
      <c r="I154" s="222"/>
      <c r="J154" s="223"/>
      <c r="K154" s="343"/>
      <c r="L154" s="878"/>
      <c r="M154" s="879"/>
      <c r="N154" s="880"/>
    </row>
    <row r="155" spans="1:14" ht="14.25">
      <c r="A155" s="742" t="s">
        <v>11</v>
      </c>
      <c r="B155" s="743"/>
      <c r="C155" s="743"/>
      <c r="D155" s="743"/>
      <c r="E155" s="743"/>
      <c r="F155" s="743"/>
      <c r="G155" s="743"/>
      <c r="H155" s="743"/>
      <c r="I155" s="743"/>
      <c r="J155" s="744"/>
      <c r="K155" s="343"/>
      <c r="L155" s="881"/>
      <c r="M155" s="882"/>
      <c r="N155" s="883"/>
    </row>
    <row r="156" spans="1:14" ht="59.25" customHeight="1">
      <c r="A156" s="187"/>
      <c r="B156" s="68">
        <v>1</v>
      </c>
      <c r="C156" s="28" t="s">
        <v>308</v>
      </c>
      <c r="D156" s="29">
        <v>1</v>
      </c>
      <c r="E156" s="29" t="s">
        <v>286</v>
      </c>
      <c r="F156" s="53" t="s">
        <v>309</v>
      </c>
      <c r="G156" s="107" t="s">
        <v>129</v>
      </c>
      <c r="H156" s="107" t="s">
        <v>129</v>
      </c>
      <c r="I156" s="62"/>
      <c r="J156" s="650" t="s">
        <v>660</v>
      </c>
      <c r="K156" s="670" t="s">
        <v>359</v>
      </c>
      <c r="L156" s="817" t="s">
        <v>246</v>
      </c>
      <c r="M156" s="818"/>
      <c r="N156" s="819"/>
    </row>
    <row r="157" spans="1:16" s="7" customFormat="1" ht="26.25" customHeight="1">
      <c r="A157" s="187"/>
      <c r="B157" s="32"/>
      <c r="C157" s="40"/>
      <c r="D157" s="64"/>
      <c r="E157" s="64"/>
      <c r="F157" s="705" t="s">
        <v>247</v>
      </c>
      <c r="G157" s="706"/>
      <c r="H157" s="707"/>
      <c r="I157" s="38"/>
      <c r="J157" s="649"/>
      <c r="K157" s="671"/>
      <c r="L157" s="817"/>
      <c r="M157" s="818"/>
      <c r="N157" s="819"/>
      <c r="O157" s="266"/>
      <c r="P157" s="266"/>
    </row>
    <row r="158" spans="1:16" s="7" customFormat="1" ht="18" customHeight="1">
      <c r="A158" s="187"/>
      <c r="B158" s="32"/>
      <c r="C158" s="40"/>
      <c r="D158" s="64"/>
      <c r="E158" s="189"/>
      <c r="F158" s="267" t="s">
        <v>360</v>
      </c>
      <c r="G158" s="703" t="s">
        <v>361</v>
      </c>
      <c r="H158" s="704"/>
      <c r="I158" s="38"/>
      <c r="J158" s="649"/>
      <c r="K158" s="671"/>
      <c r="L158" s="817"/>
      <c r="M158" s="818"/>
      <c r="N158" s="819"/>
      <c r="O158" s="266"/>
      <c r="P158" s="266"/>
    </row>
    <row r="159" spans="1:16" s="7" customFormat="1" ht="13.5">
      <c r="A159" s="187"/>
      <c r="B159" s="32"/>
      <c r="C159" s="40"/>
      <c r="D159" s="64"/>
      <c r="E159" s="189"/>
      <c r="F159" s="268" t="s">
        <v>362</v>
      </c>
      <c r="G159" s="708"/>
      <c r="H159" s="709"/>
      <c r="I159" s="38"/>
      <c r="J159" s="649"/>
      <c r="K159" s="671"/>
      <c r="L159" s="817"/>
      <c r="M159" s="818"/>
      <c r="N159" s="819"/>
      <c r="O159" s="266"/>
      <c r="P159" s="266"/>
    </row>
    <row r="160" spans="1:16" s="7" customFormat="1" ht="13.5">
      <c r="A160" s="187"/>
      <c r="B160" s="32"/>
      <c r="C160" s="40"/>
      <c r="D160" s="64"/>
      <c r="E160" s="189"/>
      <c r="F160" s="269" t="s">
        <v>363</v>
      </c>
      <c r="G160" s="675"/>
      <c r="H160" s="676"/>
      <c r="I160" s="38"/>
      <c r="J160" s="649"/>
      <c r="K160" s="671"/>
      <c r="L160" s="817"/>
      <c r="M160" s="818"/>
      <c r="N160" s="819"/>
      <c r="O160" s="266"/>
      <c r="P160" s="266"/>
    </row>
    <row r="161" spans="1:16" s="7" customFormat="1" ht="13.5">
      <c r="A161" s="187"/>
      <c r="B161" s="32"/>
      <c r="C161" s="40"/>
      <c r="D161" s="64"/>
      <c r="E161" s="189"/>
      <c r="F161" s="269" t="s">
        <v>467</v>
      </c>
      <c r="G161" s="358"/>
      <c r="H161" s="359"/>
      <c r="I161" s="38"/>
      <c r="J161" s="649"/>
      <c r="K161" s="671"/>
      <c r="L161" s="817"/>
      <c r="M161" s="818"/>
      <c r="N161" s="819"/>
      <c r="O161" s="266"/>
      <c r="P161" s="266"/>
    </row>
    <row r="162" spans="1:16" s="7" customFormat="1" ht="22.5">
      <c r="A162" s="187"/>
      <c r="B162" s="32"/>
      <c r="C162" s="40"/>
      <c r="D162" s="64"/>
      <c r="E162" s="189"/>
      <c r="F162" s="269" t="s">
        <v>417</v>
      </c>
      <c r="G162" s="675"/>
      <c r="H162" s="676"/>
      <c r="I162" s="38"/>
      <c r="J162" s="649"/>
      <c r="K162" s="671"/>
      <c r="L162" s="817"/>
      <c r="M162" s="818"/>
      <c r="N162" s="819"/>
      <c r="O162" s="266"/>
      <c r="P162" s="266"/>
    </row>
    <row r="163" spans="1:16" s="7" customFormat="1" ht="13.5">
      <c r="A163" s="187"/>
      <c r="B163" s="32"/>
      <c r="C163" s="40"/>
      <c r="D163" s="64"/>
      <c r="E163" s="189"/>
      <c r="F163" s="269" t="s">
        <v>364</v>
      </c>
      <c r="G163" s="675"/>
      <c r="H163" s="676"/>
      <c r="I163" s="38"/>
      <c r="J163" s="649"/>
      <c r="K163" s="671"/>
      <c r="L163" s="817"/>
      <c r="M163" s="818"/>
      <c r="N163" s="819"/>
      <c r="O163" s="266"/>
      <c r="P163" s="266"/>
    </row>
    <row r="164" spans="1:16" s="7" customFormat="1" ht="13.5">
      <c r="A164" s="187"/>
      <c r="B164" s="32"/>
      <c r="C164" s="40"/>
      <c r="D164" s="64"/>
      <c r="E164" s="189"/>
      <c r="F164" s="269" t="s">
        <v>365</v>
      </c>
      <c r="G164" s="675"/>
      <c r="H164" s="676"/>
      <c r="I164" s="38"/>
      <c r="J164" s="649"/>
      <c r="K164" s="671"/>
      <c r="L164" s="817"/>
      <c r="M164" s="818"/>
      <c r="N164" s="819"/>
      <c r="O164" s="266"/>
      <c r="P164" s="266"/>
    </row>
    <row r="165" spans="1:16" s="7" customFormat="1" ht="13.5">
      <c r="A165" s="187"/>
      <c r="B165" s="32"/>
      <c r="C165" s="40"/>
      <c r="D165" s="64"/>
      <c r="E165" s="189"/>
      <c r="F165" s="269" t="s">
        <v>366</v>
      </c>
      <c r="G165" s="675"/>
      <c r="H165" s="676"/>
      <c r="I165" s="38"/>
      <c r="J165" s="649"/>
      <c r="K165" s="671"/>
      <c r="L165" s="817"/>
      <c r="M165" s="818"/>
      <c r="N165" s="819"/>
      <c r="O165" s="266"/>
      <c r="P165" s="266"/>
    </row>
    <row r="166" spans="1:16" s="7" customFormat="1" ht="13.5">
      <c r="A166" s="187"/>
      <c r="B166" s="32"/>
      <c r="C166" s="40"/>
      <c r="D166" s="64"/>
      <c r="E166" s="189"/>
      <c r="F166" s="269" t="s">
        <v>468</v>
      </c>
      <c r="G166" s="358"/>
      <c r="H166" s="359"/>
      <c r="I166" s="38"/>
      <c r="J166" s="649"/>
      <c r="K166" s="671"/>
      <c r="L166" s="817"/>
      <c r="M166" s="818"/>
      <c r="N166" s="819"/>
      <c r="O166" s="266"/>
      <c r="P166" s="266"/>
    </row>
    <row r="167" spans="1:16" s="7" customFormat="1" ht="13.5">
      <c r="A167" s="187"/>
      <c r="B167" s="32"/>
      <c r="C167" s="40"/>
      <c r="D167" s="64"/>
      <c r="E167" s="189"/>
      <c r="F167" s="269" t="s">
        <v>367</v>
      </c>
      <c r="G167" s="675"/>
      <c r="H167" s="676"/>
      <c r="I167" s="38"/>
      <c r="J167" s="649"/>
      <c r="K167" s="671"/>
      <c r="L167" s="817"/>
      <c r="M167" s="818"/>
      <c r="N167" s="819"/>
      <c r="O167" s="266"/>
      <c r="P167" s="266"/>
    </row>
    <row r="168" spans="1:16" s="7" customFormat="1" ht="13.5">
      <c r="A168" s="187"/>
      <c r="B168" s="32"/>
      <c r="C168" s="40"/>
      <c r="D168" s="64"/>
      <c r="E168" s="189"/>
      <c r="F168" s="270" t="s">
        <v>368</v>
      </c>
      <c r="G168" s="675"/>
      <c r="H168" s="676"/>
      <c r="I168" s="38"/>
      <c r="J168" s="649"/>
      <c r="K168" s="671"/>
      <c r="L168" s="817"/>
      <c r="M168" s="818"/>
      <c r="N168" s="819"/>
      <c r="O168" s="266"/>
      <c r="P168" s="266"/>
    </row>
    <row r="169" spans="1:16" s="7" customFormat="1" ht="13.5">
      <c r="A169" s="187"/>
      <c r="B169" s="32"/>
      <c r="C169" s="40"/>
      <c r="D169" s="64"/>
      <c r="E169" s="189"/>
      <c r="F169" s="270" t="s">
        <v>369</v>
      </c>
      <c r="G169" s="673"/>
      <c r="H169" s="674"/>
      <c r="I169" s="38"/>
      <c r="J169" s="649"/>
      <c r="K169" s="671"/>
      <c r="L169" s="817"/>
      <c r="M169" s="818"/>
      <c r="N169" s="819"/>
      <c r="O169" s="266"/>
      <c r="P169" s="266"/>
    </row>
    <row r="170" spans="1:14" ht="45">
      <c r="A170" s="187"/>
      <c r="B170" s="32"/>
      <c r="C170" s="33"/>
      <c r="D170" s="34"/>
      <c r="E170" s="45" t="s">
        <v>248</v>
      </c>
      <c r="F170" s="75" t="s">
        <v>56</v>
      </c>
      <c r="G170" s="50" t="s">
        <v>129</v>
      </c>
      <c r="H170" s="50" t="s">
        <v>129</v>
      </c>
      <c r="I170" s="51"/>
      <c r="J170" s="188"/>
      <c r="K170" s="671"/>
      <c r="L170" s="904" t="s">
        <v>200</v>
      </c>
      <c r="M170" s="904"/>
      <c r="N170" s="904"/>
    </row>
    <row r="171" spans="1:14" s="462" customFormat="1" ht="40.5" customHeight="1">
      <c r="A171" s="187"/>
      <c r="B171" s="66"/>
      <c r="C171" s="67"/>
      <c r="D171" s="459"/>
      <c r="E171" s="128" t="s">
        <v>713</v>
      </c>
      <c r="F171" s="539" t="s">
        <v>714</v>
      </c>
      <c r="G171" s="540" t="s">
        <v>123</v>
      </c>
      <c r="H171" s="540" t="s">
        <v>123</v>
      </c>
      <c r="I171" s="460"/>
      <c r="J171" s="461"/>
      <c r="K171" s="452"/>
      <c r="L171" s="689" t="s">
        <v>198</v>
      </c>
      <c r="M171" s="689"/>
      <c r="N171" s="689"/>
    </row>
    <row r="172" spans="1:14" ht="72" customHeight="1">
      <c r="A172" s="187"/>
      <c r="B172" s="68">
        <v>2</v>
      </c>
      <c r="C172" s="28" t="s">
        <v>310</v>
      </c>
      <c r="D172" s="29">
        <v>1</v>
      </c>
      <c r="E172" s="29"/>
      <c r="F172" s="28" t="s">
        <v>118</v>
      </c>
      <c r="G172" s="107" t="s">
        <v>129</v>
      </c>
      <c r="H172" s="107" t="s">
        <v>129</v>
      </c>
      <c r="I172" s="62"/>
      <c r="J172" s="418" t="s">
        <v>568</v>
      </c>
      <c r="K172" s="356" t="s">
        <v>374</v>
      </c>
      <c r="L172" s="667" t="s">
        <v>233</v>
      </c>
      <c r="M172" s="667"/>
      <c r="N172" s="667"/>
    </row>
    <row r="173" spans="1:14" ht="74.25" customHeight="1">
      <c r="A173" s="187"/>
      <c r="B173" s="32"/>
      <c r="C173" s="33"/>
      <c r="D173" s="41">
        <v>2</v>
      </c>
      <c r="E173" s="41"/>
      <c r="F173" s="81" t="s">
        <v>702</v>
      </c>
      <c r="G173" s="56" t="s">
        <v>129</v>
      </c>
      <c r="H173" s="56" t="s">
        <v>129</v>
      </c>
      <c r="I173" s="57"/>
      <c r="J173" s="415" t="s">
        <v>569</v>
      </c>
      <c r="K173" s="512" t="s">
        <v>373</v>
      </c>
      <c r="L173" s="840" t="s">
        <v>198</v>
      </c>
      <c r="M173" s="840"/>
      <c r="N173" s="840"/>
    </row>
    <row r="174" spans="1:14" ht="31.5" customHeight="1">
      <c r="A174" s="187"/>
      <c r="B174" s="32">
        <v>3</v>
      </c>
      <c r="C174" s="33" t="s">
        <v>154</v>
      </c>
      <c r="D174" s="34">
        <v>1</v>
      </c>
      <c r="E174" s="34"/>
      <c r="F174" s="33" t="s">
        <v>370</v>
      </c>
      <c r="G174" s="2" t="s">
        <v>129</v>
      </c>
      <c r="H174" s="2" t="s">
        <v>129</v>
      </c>
      <c r="I174" s="37"/>
      <c r="J174" s="188" t="s">
        <v>570</v>
      </c>
      <c r="K174" s="670" t="s">
        <v>661</v>
      </c>
      <c r="L174" s="664" t="s">
        <v>249</v>
      </c>
      <c r="M174" s="665"/>
      <c r="N174" s="666"/>
    </row>
    <row r="175" spans="1:14" ht="40.5" customHeight="1">
      <c r="A175" s="187"/>
      <c r="B175" s="32"/>
      <c r="C175" s="40"/>
      <c r="D175" s="64"/>
      <c r="E175" s="64"/>
      <c r="F175" s="248" t="s">
        <v>458</v>
      </c>
      <c r="G175" s="38"/>
      <c r="H175" s="38"/>
      <c r="I175" s="111"/>
      <c r="J175" s="188" t="s">
        <v>571</v>
      </c>
      <c r="K175" s="671"/>
      <c r="L175" s="817"/>
      <c r="M175" s="818"/>
      <c r="N175" s="819"/>
    </row>
    <row r="176" spans="1:14" ht="40.5" customHeight="1">
      <c r="A176" s="187"/>
      <c r="B176" s="32"/>
      <c r="C176" s="40"/>
      <c r="D176" s="64"/>
      <c r="E176" s="64"/>
      <c r="F176" s="248" t="s">
        <v>423</v>
      </c>
      <c r="G176" s="38"/>
      <c r="H176" s="38"/>
      <c r="I176" s="111"/>
      <c r="J176" s="272"/>
      <c r="K176" s="672"/>
      <c r="L176" s="836"/>
      <c r="M176" s="837"/>
      <c r="N176" s="838"/>
    </row>
    <row r="177" spans="1:14" ht="64.5" customHeight="1">
      <c r="A177" s="187"/>
      <c r="B177" s="68">
        <v>4</v>
      </c>
      <c r="C177" s="112" t="s">
        <v>155</v>
      </c>
      <c r="D177" s="29">
        <v>1</v>
      </c>
      <c r="E177" s="29"/>
      <c r="F177" s="273" t="s">
        <v>662</v>
      </c>
      <c r="G177" s="107" t="s">
        <v>129</v>
      </c>
      <c r="H177" s="107" t="s">
        <v>129</v>
      </c>
      <c r="I177" s="62"/>
      <c r="J177" s="419" t="s">
        <v>572</v>
      </c>
      <c r="K177" s="339" t="s">
        <v>371</v>
      </c>
      <c r="L177" s="668" t="s">
        <v>249</v>
      </c>
      <c r="M177" s="668"/>
      <c r="N177" s="668"/>
    </row>
    <row r="178" spans="1:14" ht="42" customHeight="1">
      <c r="A178" s="187"/>
      <c r="B178" s="68">
        <v>5</v>
      </c>
      <c r="C178" s="28" t="s">
        <v>12</v>
      </c>
      <c r="D178" s="29">
        <v>1</v>
      </c>
      <c r="E178" s="29"/>
      <c r="F178" s="28" t="s">
        <v>663</v>
      </c>
      <c r="G178" s="107" t="s">
        <v>129</v>
      </c>
      <c r="H178" s="107" t="s">
        <v>129</v>
      </c>
      <c r="I178" s="62"/>
      <c r="J178" s="418" t="s">
        <v>573</v>
      </c>
      <c r="K178" s="725" t="s">
        <v>372</v>
      </c>
      <c r="L178" s="667" t="s">
        <v>250</v>
      </c>
      <c r="M178" s="667"/>
      <c r="N178" s="667"/>
    </row>
    <row r="179" spans="1:14" ht="58.5" customHeight="1">
      <c r="A179" s="187"/>
      <c r="B179" s="32"/>
      <c r="C179" s="40"/>
      <c r="D179" s="41">
        <v>2</v>
      </c>
      <c r="E179" s="41"/>
      <c r="F179" s="81" t="s">
        <v>311</v>
      </c>
      <c r="G179" s="56" t="s">
        <v>129</v>
      </c>
      <c r="H179" s="56" t="s">
        <v>129</v>
      </c>
      <c r="I179" s="57"/>
      <c r="J179" s="420" t="s">
        <v>574</v>
      </c>
      <c r="K179" s="698"/>
      <c r="L179" s="840" t="s">
        <v>206</v>
      </c>
      <c r="M179" s="840"/>
      <c r="N179" s="840"/>
    </row>
    <row r="180" spans="1:14" ht="42" customHeight="1">
      <c r="A180" s="187"/>
      <c r="B180" s="68">
        <v>6</v>
      </c>
      <c r="C180" s="112" t="s">
        <v>251</v>
      </c>
      <c r="D180" s="113">
        <v>1</v>
      </c>
      <c r="E180" s="113"/>
      <c r="F180" s="271" t="s">
        <v>252</v>
      </c>
      <c r="G180" s="114" t="s">
        <v>253</v>
      </c>
      <c r="H180" s="114" t="s">
        <v>253</v>
      </c>
      <c r="I180" s="115"/>
      <c r="J180" s="649" t="s">
        <v>575</v>
      </c>
      <c r="K180" s="725" t="s">
        <v>373</v>
      </c>
      <c r="L180" s="839" t="s">
        <v>198</v>
      </c>
      <c r="M180" s="839"/>
      <c r="N180" s="839"/>
    </row>
    <row r="181" spans="1:14" ht="44.25" customHeight="1">
      <c r="A181" s="187"/>
      <c r="B181" s="32"/>
      <c r="C181" s="40"/>
      <c r="D181" s="160">
        <v>2</v>
      </c>
      <c r="E181" s="160"/>
      <c r="F181" s="77" t="s">
        <v>150</v>
      </c>
      <c r="G181" s="116" t="s">
        <v>287</v>
      </c>
      <c r="H181" s="116" t="s">
        <v>287</v>
      </c>
      <c r="I181" s="117"/>
      <c r="J181" s="649"/>
      <c r="K181" s="745"/>
      <c r="L181" s="841" t="s">
        <v>254</v>
      </c>
      <c r="M181" s="841"/>
      <c r="N181" s="841"/>
    </row>
    <row r="182" spans="1:14" ht="64.5" customHeight="1">
      <c r="A182" s="187"/>
      <c r="B182" s="66"/>
      <c r="C182" s="118"/>
      <c r="D182" s="119">
        <v>3</v>
      </c>
      <c r="E182" s="119"/>
      <c r="F182" s="233" t="s">
        <v>424</v>
      </c>
      <c r="G182" s="120" t="s">
        <v>123</v>
      </c>
      <c r="H182" s="120" t="s">
        <v>123</v>
      </c>
      <c r="I182" s="121"/>
      <c r="J182" s="420" t="s">
        <v>576</v>
      </c>
      <c r="K182" s="698"/>
      <c r="L182" s="840" t="s">
        <v>206</v>
      </c>
      <c r="M182" s="840"/>
      <c r="N182" s="840"/>
    </row>
    <row r="183" spans="1:14" ht="65.25" customHeight="1">
      <c r="A183" s="187"/>
      <c r="B183" s="68">
        <v>7</v>
      </c>
      <c r="C183" s="112" t="s">
        <v>156</v>
      </c>
      <c r="D183" s="113">
        <v>1</v>
      </c>
      <c r="E183" s="113"/>
      <c r="F183" s="31" t="s">
        <v>318</v>
      </c>
      <c r="G183" s="114" t="s">
        <v>129</v>
      </c>
      <c r="H183" s="114" t="s">
        <v>129</v>
      </c>
      <c r="I183" s="115"/>
      <c r="J183" s="417" t="s">
        <v>577</v>
      </c>
      <c r="K183" s="351" t="s">
        <v>374</v>
      </c>
      <c r="L183" s="668" t="s">
        <v>233</v>
      </c>
      <c r="M183" s="668"/>
      <c r="N183" s="668"/>
    </row>
    <row r="184" spans="1:14" ht="117.75" customHeight="1">
      <c r="A184" s="187"/>
      <c r="B184" s="32">
        <v>8</v>
      </c>
      <c r="C184" s="33" t="s">
        <v>157</v>
      </c>
      <c r="D184" s="34">
        <v>1</v>
      </c>
      <c r="E184" s="34"/>
      <c r="F184" s="1" t="s">
        <v>166</v>
      </c>
      <c r="G184" s="38" t="s">
        <v>129</v>
      </c>
      <c r="H184" s="38" t="s">
        <v>129</v>
      </c>
      <c r="I184" s="39"/>
      <c r="J184" s="649" t="s">
        <v>578</v>
      </c>
      <c r="K184" s="725" t="s">
        <v>373</v>
      </c>
      <c r="L184" s="664" t="s">
        <v>198</v>
      </c>
      <c r="M184" s="665"/>
      <c r="N184" s="666"/>
    </row>
    <row r="185" spans="1:14" ht="60" customHeight="1">
      <c r="A185" s="187"/>
      <c r="B185" s="32"/>
      <c r="C185" s="40"/>
      <c r="D185" s="34"/>
      <c r="E185" s="34"/>
      <c r="F185" s="73" t="s">
        <v>288</v>
      </c>
      <c r="G185" s="38"/>
      <c r="H185" s="38"/>
      <c r="I185" s="39"/>
      <c r="J185" s="677"/>
      <c r="K185" s="726"/>
      <c r="L185" s="836"/>
      <c r="M185" s="837"/>
      <c r="N185" s="838"/>
    </row>
    <row r="186" spans="1:14" ht="61.5" customHeight="1">
      <c r="A186" s="187"/>
      <c r="B186" s="122">
        <v>9</v>
      </c>
      <c r="C186" s="123" t="s">
        <v>158</v>
      </c>
      <c r="D186" s="124">
        <v>1</v>
      </c>
      <c r="E186" s="124"/>
      <c r="F186" s="273" t="s">
        <v>319</v>
      </c>
      <c r="G186" s="26" t="s">
        <v>129</v>
      </c>
      <c r="H186" s="26" t="s">
        <v>129</v>
      </c>
      <c r="I186" s="125"/>
      <c r="J186" s="419" t="s">
        <v>579</v>
      </c>
      <c r="K186" s="351" t="s">
        <v>195</v>
      </c>
      <c r="L186" s="668" t="s">
        <v>200</v>
      </c>
      <c r="M186" s="668"/>
      <c r="N186" s="668"/>
    </row>
    <row r="187" spans="1:14" ht="67.5" customHeight="1">
      <c r="A187" s="187"/>
      <c r="B187" s="68">
        <v>10</v>
      </c>
      <c r="C187" s="112" t="s">
        <v>119</v>
      </c>
      <c r="D187" s="113">
        <v>1</v>
      </c>
      <c r="E187" s="113"/>
      <c r="F187" s="31" t="s">
        <v>100</v>
      </c>
      <c r="G187" s="114" t="s">
        <v>129</v>
      </c>
      <c r="H187" s="114" t="s">
        <v>129</v>
      </c>
      <c r="I187" s="115"/>
      <c r="J187" s="418" t="s">
        <v>581</v>
      </c>
      <c r="K187" s="453" t="s">
        <v>375</v>
      </c>
      <c r="L187" s="667" t="s">
        <v>200</v>
      </c>
      <c r="M187" s="667"/>
      <c r="N187" s="667"/>
    </row>
    <row r="188" spans="1:14" ht="60.75" customHeight="1">
      <c r="A188" s="187"/>
      <c r="B188" s="66"/>
      <c r="C188" s="67"/>
      <c r="D188" s="119">
        <v>2</v>
      </c>
      <c r="E188" s="119"/>
      <c r="F188" s="274" t="s">
        <v>425</v>
      </c>
      <c r="G188" s="120" t="s">
        <v>129</v>
      </c>
      <c r="H188" s="120" t="s">
        <v>129</v>
      </c>
      <c r="I188" s="127"/>
      <c r="J188" s="272" t="s">
        <v>580</v>
      </c>
      <c r="K188" s="355" t="s">
        <v>376</v>
      </c>
      <c r="L188" s="845" t="s">
        <v>201</v>
      </c>
      <c r="M188" s="845"/>
      <c r="N188" s="845"/>
    </row>
    <row r="189" spans="1:14" ht="87" customHeight="1">
      <c r="A189" s="187"/>
      <c r="B189" s="68">
        <v>11</v>
      </c>
      <c r="C189" s="28" t="s">
        <v>13</v>
      </c>
      <c r="D189" s="29">
        <v>1</v>
      </c>
      <c r="E189" s="29"/>
      <c r="F189" s="28" t="s">
        <v>537</v>
      </c>
      <c r="G189" s="107" t="s">
        <v>129</v>
      </c>
      <c r="H189" s="107" t="s">
        <v>129</v>
      </c>
      <c r="I189" s="62"/>
      <c r="J189" s="188" t="s">
        <v>582</v>
      </c>
      <c r="K189" s="356" t="s">
        <v>469</v>
      </c>
      <c r="L189" s="667" t="s">
        <v>255</v>
      </c>
      <c r="M189" s="667"/>
      <c r="N189" s="667"/>
    </row>
    <row r="190" spans="1:14" ht="67.5">
      <c r="A190" s="187"/>
      <c r="B190" s="32"/>
      <c r="C190" s="40"/>
      <c r="D190" s="34">
        <v>2</v>
      </c>
      <c r="E190" s="34"/>
      <c r="F190" s="33" t="s">
        <v>101</v>
      </c>
      <c r="G190" s="2" t="s">
        <v>129</v>
      </c>
      <c r="H190" s="2" t="s">
        <v>129</v>
      </c>
      <c r="I190" s="37"/>
      <c r="J190" s="649" t="s">
        <v>583</v>
      </c>
      <c r="K190" s="723" t="s">
        <v>469</v>
      </c>
      <c r="L190" s="814" t="s">
        <v>255</v>
      </c>
      <c r="M190" s="815"/>
      <c r="N190" s="816"/>
    </row>
    <row r="191" spans="1:14" ht="37.5" customHeight="1">
      <c r="A191" s="187"/>
      <c r="B191" s="32"/>
      <c r="C191" s="40"/>
      <c r="D191" s="129"/>
      <c r="E191" s="129"/>
      <c r="F191" s="258" t="s">
        <v>426</v>
      </c>
      <c r="G191" s="169"/>
      <c r="H191" s="169"/>
      <c r="I191" s="170"/>
      <c r="J191" s="715"/>
      <c r="K191" s="727"/>
      <c r="L191" s="824"/>
      <c r="M191" s="825"/>
      <c r="N191" s="826"/>
    </row>
    <row r="192" spans="1:14" ht="56.25">
      <c r="A192" s="187"/>
      <c r="B192" s="32"/>
      <c r="C192" s="40"/>
      <c r="D192" s="34">
        <v>3</v>
      </c>
      <c r="E192" s="34" t="s">
        <v>474</v>
      </c>
      <c r="F192" s="77" t="s">
        <v>167</v>
      </c>
      <c r="G192" s="56" t="s">
        <v>129</v>
      </c>
      <c r="H192" s="56" t="s">
        <v>129</v>
      </c>
      <c r="I192" s="57"/>
      <c r="J192" s="710" t="s">
        <v>584</v>
      </c>
      <c r="K192" s="723" t="s">
        <v>358</v>
      </c>
      <c r="L192" s="814" t="s">
        <v>256</v>
      </c>
      <c r="M192" s="815"/>
      <c r="N192" s="816"/>
    </row>
    <row r="193" spans="1:14" ht="11.25">
      <c r="A193" s="187"/>
      <c r="B193" s="32"/>
      <c r="C193" s="40"/>
      <c r="D193" s="34"/>
      <c r="E193" s="34"/>
      <c r="F193" s="275" t="s">
        <v>427</v>
      </c>
      <c r="G193" s="2"/>
      <c r="H193" s="2"/>
      <c r="I193" s="37"/>
      <c r="J193" s="649"/>
      <c r="K193" s="745"/>
      <c r="L193" s="817"/>
      <c r="M193" s="818"/>
      <c r="N193" s="819"/>
    </row>
    <row r="194" spans="1:14" ht="11.25">
      <c r="A194" s="187"/>
      <c r="B194" s="32"/>
      <c r="C194" s="40"/>
      <c r="D194" s="34"/>
      <c r="E194" s="34"/>
      <c r="F194" s="275" t="s">
        <v>428</v>
      </c>
      <c r="G194" s="2"/>
      <c r="H194" s="2"/>
      <c r="I194" s="37"/>
      <c r="J194" s="649"/>
      <c r="K194" s="745"/>
      <c r="L194" s="817"/>
      <c r="M194" s="818"/>
      <c r="N194" s="819"/>
    </row>
    <row r="195" spans="1:14" ht="45">
      <c r="A195" s="187"/>
      <c r="B195" s="32"/>
      <c r="C195" s="40"/>
      <c r="D195" s="34"/>
      <c r="E195" s="34"/>
      <c r="F195" s="275" t="s">
        <v>664</v>
      </c>
      <c r="G195" s="2"/>
      <c r="H195" s="2"/>
      <c r="I195" s="37"/>
      <c r="J195" s="649"/>
      <c r="K195" s="745"/>
      <c r="L195" s="817"/>
      <c r="M195" s="818"/>
      <c r="N195" s="819"/>
    </row>
    <row r="196" spans="1:14" ht="45">
      <c r="A196" s="187"/>
      <c r="B196" s="32"/>
      <c r="C196" s="40"/>
      <c r="D196" s="34"/>
      <c r="E196" s="34"/>
      <c r="F196" s="275" t="s">
        <v>665</v>
      </c>
      <c r="G196" s="2"/>
      <c r="H196" s="2"/>
      <c r="I196" s="37"/>
      <c r="J196" s="649"/>
      <c r="K196" s="745"/>
      <c r="L196" s="817"/>
      <c r="M196" s="818"/>
      <c r="N196" s="819"/>
    </row>
    <row r="197" spans="1:14" ht="11.25">
      <c r="A197" s="187"/>
      <c r="B197" s="32"/>
      <c r="C197" s="40"/>
      <c r="D197" s="34"/>
      <c r="E197" s="34"/>
      <c r="F197" s="275" t="s">
        <v>429</v>
      </c>
      <c r="G197" s="2"/>
      <c r="H197" s="2"/>
      <c r="I197" s="37"/>
      <c r="J197" s="649"/>
      <c r="K197" s="745"/>
      <c r="L197" s="817"/>
      <c r="M197" s="818"/>
      <c r="N197" s="819"/>
    </row>
    <row r="198" spans="1:14" ht="11.25">
      <c r="A198" s="187"/>
      <c r="B198" s="32"/>
      <c r="C198" s="40"/>
      <c r="D198" s="34"/>
      <c r="E198" s="34"/>
      <c r="F198" s="275" t="s">
        <v>430</v>
      </c>
      <c r="G198" s="2"/>
      <c r="H198" s="2"/>
      <c r="I198" s="37"/>
      <c r="J198" s="649"/>
      <c r="K198" s="745"/>
      <c r="L198" s="817"/>
      <c r="M198" s="818"/>
      <c r="N198" s="819"/>
    </row>
    <row r="199" spans="1:14" ht="56.25">
      <c r="A199" s="187"/>
      <c r="B199" s="32"/>
      <c r="C199" s="40"/>
      <c r="D199" s="34"/>
      <c r="E199" s="34"/>
      <c r="F199" s="275" t="s">
        <v>169</v>
      </c>
      <c r="G199" s="38"/>
      <c r="H199" s="38"/>
      <c r="I199" s="39"/>
      <c r="J199" s="649"/>
      <c r="K199" s="745"/>
      <c r="L199" s="817"/>
      <c r="M199" s="818"/>
      <c r="N199" s="819"/>
    </row>
    <row r="200" spans="1:14" ht="33.75">
      <c r="A200" s="187"/>
      <c r="B200" s="32"/>
      <c r="C200" s="40"/>
      <c r="D200" s="34"/>
      <c r="E200" s="34"/>
      <c r="F200" s="276" t="s">
        <v>170</v>
      </c>
      <c r="G200" s="158"/>
      <c r="H200" s="158"/>
      <c r="I200" s="159"/>
      <c r="J200" s="716"/>
      <c r="K200" s="746"/>
      <c r="L200" s="792"/>
      <c r="M200" s="793"/>
      <c r="N200" s="794"/>
    </row>
    <row r="201" spans="1:14" ht="45" customHeight="1">
      <c r="A201" s="187"/>
      <c r="B201" s="32"/>
      <c r="C201" s="40"/>
      <c r="D201" s="34"/>
      <c r="E201" s="65" t="s">
        <v>2</v>
      </c>
      <c r="F201" s="33" t="s">
        <v>406</v>
      </c>
      <c r="G201" s="38" t="s">
        <v>129</v>
      </c>
      <c r="H201" s="38" t="s">
        <v>129</v>
      </c>
      <c r="I201" s="39"/>
      <c r="J201" s="510"/>
      <c r="K201" s="342" t="s">
        <v>405</v>
      </c>
      <c r="L201" s="861" t="s">
        <v>475</v>
      </c>
      <c r="M201" s="862"/>
      <c r="N201" s="863"/>
    </row>
    <row r="202" spans="1:14" ht="67.5" customHeight="1">
      <c r="A202" s="187"/>
      <c r="B202" s="32">
        <v>12</v>
      </c>
      <c r="C202" s="33" t="s">
        <v>14</v>
      </c>
      <c r="D202" s="34">
        <v>1</v>
      </c>
      <c r="E202" s="34"/>
      <c r="F202" s="33" t="s">
        <v>102</v>
      </c>
      <c r="G202" s="2" t="s">
        <v>129</v>
      </c>
      <c r="H202" s="2" t="s">
        <v>129</v>
      </c>
      <c r="I202" s="37"/>
      <c r="J202" s="188" t="s">
        <v>585</v>
      </c>
      <c r="K202" s="725" t="s">
        <v>377</v>
      </c>
      <c r="L202" s="664" t="s">
        <v>475</v>
      </c>
      <c r="M202" s="665"/>
      <c r="N202" s="666"/>
    </row>
    <row r="203" spans="1:14" ht="45">
      <c r="A203" s="277"/>
      <c r="B203" s="66"/>
      <c r="C203" s="67"/>
      <c r="D203" s="128"/>
      <c r="E203" s="128"/>
      <c r="F203" s="279" t="s">
        <v>171</v>
      </c>
      <c r="G203" s="278"/>
      <c r="H203" s="278"/>
      <c r="I203" s="177"/>
      <c r="J203" s="272" t="s">
        <v>586</v>
      </c>
      <c r="K203" s="698"/>
      <c r="L203" s="836"/>
      <c r="M203" s="837"/>
      <c r="N203" s="838"/>
    </row>
    <row r="204" spans="1:14" ht="66.75" customHeight="1">
      <c r="A204" s="187"/>
      <c r="B204" s="32">
        <v>13</v>
      </c>
      <c r="C204" s="33" t="s">
        <v>132</v>
      </c>
      <c r="D204" s="34">
        <v>1</v>
      </c>
      <c r="E204" s="34"/>
      <c r="F204" s="180" t="s">
        <v>172</v>
      </c>
      <c r="G204" s="2" t="s">
        <v>129</v>
      </c>
      <c r="H204" s="2" t="s">
        <v>129</v>
      </c>
      <c r="I204" s="37"/>
      <c r="J204" s="417" t="s">
        <v>587</v>
      </c>
      <c r="K204" s="348" t="s">
        <v>379</v>
      </c>
      <c r="L204" s="864" t="s">
        <v>475</v>
      </c>
      <c r="M204" s="864"/>
      <c r="N204" s="864"/>
    </row>
    <row r="205" spans="1:14" ht="50.25" customHeight="1">
      <c r="A205" s="187"/>
      <c r="B205" s="32"/>
      <c r="C205" s="33"/>
      <c r="D205" s="41">
        <v>2</v>
      </c>
      <c r="E205" s="41"/>
      <c r="F205" s="81" t="s">
        <v>666</v>
      </c>
      <c r="G205" s="56" t="s">
        <v>129</v>
      </c>
      <c r="H205" s="56" t="s">
        <v>129</v>
      </c>
      <c r="I205" s="57"/>
      <c r="J205" s="710" t="s">
        <v>589</v>
      </c>
      <c r="K205" s="723" t="s">
        <v>378</v>
      </c>
      <c r="L205" s="814" t="s">
        <v>475</v>
      </c>
      <c r="M205" s="815"/>
      <c r="N205" s="816"/>
    </row>
    <row r="206" spans="1:14" ht="47.25" customHeight="1">
      <c r="A206" s="187"/>
      <c r="B206" s="32"/>
      <c r="C206" s="33"/>
      <c r="D206" s="34"/>
      <c r="E206" s="34"/>
      <c r="F206" s="73" t="s">
        <v>103</v>
      </c>
      <c r="G206" s="2"/>
      <c r="H206" s="2"/>
      <c r="I206" s="170"/>
      <c r="J206" s="715"/>
      <c r="K206" s="724"/>
      <c r="L206" s="824"/>
      <c r="M206" s="825"/>
      <c r="N206" s="826"/>
    </row>
    <row r="207" spans="1:14" ht="61.5" customHeight="1">
      <c r="A207" s="187"/>
      <c r="B207" s="32"/>
      <c r="C207" s="33"/>
      <c r="D207" s="41">
        <v>3</v>
      </c>
      <c r="E207" s="41"/>
      <c r="F207" s="81" t="s">
        <v>120</v>
      </c>
      <c r="G207" s="56" t="s">
        <v>129</v>
      </c>
      <c r="H207" s="56" t="s">
        <v>129</v>
      </c>
      <c r="I207" s="37"/>
      <c r="J207" s="188" t="s">
        <v>588</v>
      </c>
      <c r="K207" s="513" t="s">
        <v>373</v>
      </c>
      <c r="L207" s="841" t="s">
        <v>475</v>
      </c>
      <c r="M207" s="841"/>
      <c r="N207" s="841"/>
    </row>
    <row r="208" spans="1:14" ht="96.75" customHeight="1">
      <c r="A208" s="187"/>
      <c r="B208" s="32"/>
      <c r="C208" s="40"/>
      <c r="D208" s="41">
        <v>4</v>
      </c>
      <c r="E208" s="41"/>
      <c r="F208" s="81" t="s">
        <v>316</v>
      </c>
      <c r="G208" s="56" t="s">
        <v>129</v>
      </c>
      <c r="H208" s="56" t="s">
        <v>129</v>
      </c>
      <c r="I208" s="57"/>
      <c r="J208" s="415" t="s">
        <v>590</v>
      </c>
      <c r="K208" s="447" t="s">
        <v>378</v>
      </c>
      <c r="L208" s="841" t="s">
        <v>475</v>
      </c>
      <c r="M208" s="841"/>
      <c r="N208" s="841"/>
    </row>
    <row r="209" spans="1:14" ht="47.25" customHeight="1">
      <c r="A209" s="187"/>
      <c r="B209" s="32"/>
      <c r="C209" s="40"/>
      <c r="D209" s="34">
        <v>5</v>
      </c>
      <c r="E209" s="34" t="s">
        <v>399</v>
      </c>
      <c r="F209" s="33" t="s">
        <v>257</v>
      </c>
      <c r="G209" s="2" t="s">
        <v>129</v>
      </c>
      <c r="H209" s="2" t="s">
        <v>129</v>
      </c>
      <c r="I209" s="37"/>
      <c r="J209" s="649" t="s">
        <v>591</v>
      </c>
      <c r="K209" s="700" t="s">
        <v>667</v>
      </c>
      <c r="L209" s="850" t="s">
        <v>476</v>
      </c>
      <c r="M209" s="851"/>
      <c r="N209" s="852"/>
    </row>
    <row r="210" spans="1:14" ht="39" customHeight="1">
      <c r="A210" s="187"/>
      <c r="B210" s="32"/>
      <c r="C210" s="40"/>
      <c r="D210" s="34"/>
      <c r="E210" s="34"/>
      <c r="F210" s="73" t="s">
        <v>174</v>
      </c>
      <c r="G210" s="2"/>
      <c r="H210" s="2"/>
      <c r="I210" s="37"/>
      <c r="J210" s="649"/>
      <c r="K210" s="736"/>
      <c r="L210" s="865"/>
      <c r="M210" s="866"/>
      <c r="N210" s="867"/>
    </row>
    <row r="211" spans="1:14" ht="54" customHeight="1">
      <c r="A211" s="187"/>
      <c r="B211" s="32"/>
      <c r="C211" s="40"/>
      <c r="D211" s="129"/>
      <c r="E211" s="83" t="s">
        <v>444</v>
      </c>
      <c r="F211" s="130" t="s">
        <v>175</v>
      </c>
      <c r="G211" s="84" t="s">
        <v>129</v>
      </c>
      <c r="H211" s="84" t="s">
        <v>129</v>
      </c>
      <c r="I211" s="85"/>
      <c r="J211" s="715"/>
      <c r="K211" s="514" t="s">
        <v>380</v>
      </c>
      <c r="L211" s="860" t="s">
        <v>475</v>
      </c>
      <c r="M211" s="860"/>
      <c r="N211" s="860"/>
    </row>
    <row r="212" spans="1:14" ht="97.5" customHeight="1">
      <c r="A212" s="277"/>
      <c r="B212" s="66"/>
      <c r="C212" s="67"/>
      <c r="D212" s="55">
        <v>6</v>
      </c>
      <c r="E212" s="55"/>
      <c r="F212" s="233" t="s">
        <v>592</v>
      </c>
      <c r="G212" s="109" t="s">
        <v>129</v>
      </c>
      <c r="H212" s="109" t="s">
        <v>129</v>
      </c>
      <c r="I212" s="110"/>
      <c r="J212" s="272" t="s">
        <v>593</v>
      </c>
      <c r="K212" s="342" t="s">
        <v>668</v>
      </c>
      <c r="L212" s="845" t="s">
        <v>475</v>
      </c>
      <c r="M212" s="845"/>
      <c r="N212" s="845"/>
    </row>
    <row r="213" spans="1:14" s="131" customFormat="1" ht="107.25" customHeight="1">
      <c r="A213" s="187"/>
      <c r="B213" s="32">
        <v>14</v>
      </c>
      <c r="C213" s="33" t="s">
        <v>176</v>
      </c>
      <c r="D213" s="34">
        <v>1</v>
      </c>
      <c r="E213" s="34"/>
      <c r="F213" s="33" t="s">
        <v>669</v>
      </c>
      <c r="G213" s="2" t="s">
        <v>129</v>
      </c>
      <c r="H213" s="2" t="s">
        <v>129</v>
      </c>
      <c r="I213" s="170"/>
      <c r="J213" s="410" t="s">
        <v>594</v>
      </c>
      <c r="K213" s="348" t="s">
        <v>379</v>
      </c>
      <c r="L213" s="864" t="s">
        <v>475</v>
      </c>
      <c r="M213" s="864"/>
      <c r="N213" s="864"/>
    </row>
    <row r="214" spans="1:14" ht="60.75" customHeight="1">
      <c r="A214" s="187"/>
      <c r="B214" s="32"/>
      <c r="C214" s="40"/>
      <c r="D214" s="41">
        <v>2</v>
      </c>
      <c r="E214" s="41"/>
      <c r="F214" s="132" t="s">
        <v>258</v>
      </c>
      <c r="G214" s="56" t="s">
        <v>129</v>
      </c>
      <c r="H214" s="56" t="s">
        <v>129</v>
      </c>
      <c r="I214" s="176"/>
      <c r="J214" s="421" t="s">
        <v>595</v>
      </c>
      <c r="K214" s="352" t="s">
        <v>381</v>
      </c>
      <c r="L214" s="841" t="s">
        <v>475</v>
      </c>
      <c r="M214" s="841"/>
      <c r="N214" s="841"/>
    </row>
    <row r="215" spans="1:14" ht="39" customHeight="1">
      <c r="A215" s="187"/>
      <c r="B215" s="32"/>
      <c r="C215" s="40"/>
      <c r="D215" s="41">
        <v>3</v>
      </c>
      <c r="E215" s="41"/>
      <c r="F215" s="133" t="s">
        <v>161</v>
      </c>
      <c r="G215" s="56" t="s">
        <v>129</v>
      </c>
      <c r="H215" s="56" t="s">
        <v>129</v>
      </c>
      <c r="I215" s="176"/>
      <c r="J215" s="421" t="s">
        <v>596</v>
      </c>
      <c r="K215" s="723" t="s">
        <v>382</v>
      </c>
      <c r="L215" s="841" t="s">
        <v>475</v>
      </c>
      <c r="M215" s="841"/>
      <c r="N215" s="841"/>
    </row>
    <row r="216" spans="1:14" ht="38.25" customHeight="1">
      <c r="A216" s="187"/>
      <c r="B216" s="32"/>
      <c r="C216" s="40"/>
      <c r="D216" s="41">
        <v>4</v>
      </c>
      <c r="E216" s="41"/>
      <c r="F216" s="133" t="s">
        <v>104</v>
      </c>
      <c r="G216" s="56" t="s">
        <v>129</v>
      </c>
      <c r="H216" s="56" t="s">
        <v>129</v>
      </c>
      <c r="I216" s="57"/>
      <c r="J216" s="415" t="s">
        <v>597</v>
      </c>
      <c r="K216" s="698"/>
      <c r="L216" s="840" t="s">
        <v>475</v>
      </c>
      <c r="M216" s="840"/>
      <c r="N216" s="840"/>
    </row>
    <row r="217" spans="1:14" ht="45" customHeight="1">
      <c r="A217" s="187"/>
      <c r="B217" s="32">
        <v>15</v>
      </c>
      <c r="C217" s="33" t="s">
        <v>15</v>
      </c>
      <c r="D217" s="34">
        <v>1</v>
      </c>
      <c r="E217" s="34"/>
      <c r="F217" s="33" t="s">
        <v>259</v>
      </c>
      <c r="G217" s="2" t="s">
        <v>129</v>
      </c>
      <c r="H217" s="2" t="s">
        <v>129</v>
      </c>
      <c r="I217" s="37"/>
      <c r="J217" s="188" t="s">
        <v>598</v>
      </c>
      <c r="K217" s="699" t="s">
        <v>378</v>
      </c>
      <c r="L217" s="853" t="s">
        <v>475</v>
      </c>
      <c r="M217" s="854"/>
      <c r="N217" s="855"/>
    </row>
    <row r="218" spans="1:14" ht="62.25" customHeight="1">
      <c r="A218" s="187"/>
      <c r="B218" s="32"/>
      <c r="C218" s="33"/>
      <c r="D218" s="34"/>
      <c r="E218" s="34"/>
      <c r="F218" s="73" t="s">
        <v>105</v>
      </c>
      <c r="G218" s="2"/>
      <c r="H218" s="2"/>
      <c r="I218" s="37"/>
      <c r="J218" s="410" t="s">
        <v>599</v>
      </c>
      <c r="K218" s="700"/>
      <c r="L218" s="850"/>
      <c r="M218" s="851"/>
      <c r="N218" s="852"/>
    </row>
    <row r="219" spans="1:14" ht="53.25" customHeight="1">
      <c r="A219" s="187"/>
      <c r="B219" s="32"/>
      <c r="C219" s="40"/>
      <c r="D219" s="41">
        <v>2</v>
      </c>
      <c r="E219" s="41"/>
      <c r="F219" s="81" t="s">
        <v>431</v>
      </c>
      <c r="G219" s="56" t="s">
        <v>129</v>
      </c>
      <c r="H219" s="56" t="s">
        <v>129</v>
      </c>
      <c r="I219" s="57"/>
      <c r="J219" s="415" t="s">
        <v>601</v>
      </c>
      <c r="K219" s="700" t="s">
        <v>373</v>
      </c>
      <c r="L219" s="850" t="s">
        <v>475</v>
      </c>
      <c r="M219" s="851"/>
      <c r="N219" s="852"/>
    </row>
    <row r="220" spans="1:14" ht="56.25">
      <c r="A220" s="277"/>
      <c r="B220" s="32"/>
      <c r="C220" s="33"/>
      <c r="D220" s="129"/>
      <c r="E220" s="129"/>
      <c r="F220" s="258" t="s">
        <v>106</v>
      </c>
      <c r="G220" s="169"/>
      <c r="H220" s="169"/>
      <c r="I220" s="170"/>
      <c r="J220" s="410" t="s">
        <v>600</v>
      </c>
      <c r="K220" s="701"/>
      <c r="L220" s="850"/>
      <c r="M220" s="851"/>
      <c r="N220" s="852"/>
    </row>
    <row r="221" spans="1:14" ht="144" customHeight="1">
      <c r="A221" s="187"/>
      <c r="B221" s="32"/>
      <c r="C221" s="40"/>
      <c r="D221" s="34">
        <v>3</v>
      </c>
      <c r="E221" s="34" t="s">
        <v>260</v>
      </c>
      <c r="F221" s="33" t="s">
        <v>177</v>
      </c>
      <c r="G221" s="2" t="s">
        <v>129</v>
      </c>
      <c r="H221" s="2" t="s">
        <v>129</v>
      </c>
      <c r="I221" s="37"/>
      <c r="J221" s="188" t="s">
        <v>602</v>
      </c>
      <c r="K221" s="349" t="s">
        <v>373</v>
      </c>
      <c r="L221" s="859" t="s">
        <v>475</v>
      </c>
      <c r="M221" s="859"/>
      <c r="N221" s="859"/>
    </row>
    <row r="222" spans="1:14" ht="143.25" customHeight="1">
      <c r="A222" s="187"/>
      <c r="B222" s="32"/>
      <c r="C222" s="40"/>
      <c r="D222" s="129"/>
      <c r="E222" s="34" t="s">
        <v>400</v>
      </c>
      <c r="F222" s="33" t="s">
        <v>670</v>
      </c>
      <c r="G222" s="2" t="s">
        <v>129</v>
      </c>
      <c r="H222" s="2" t="s">
        <v>129</v>
      </c>
      <c r="I222" s="37"/>
      <c r="J222" s="188" t="s">
        <v>603</v>
      </c>
      <c r="K222" s="353" t="s">
        <v>373</v>
      </c>
      <c r="L222" s="860" t="s">
        <v>475</v>
      </c>
      <c r="M222" s="860"/>
      <c r="N222" s="860"/>
    </row>
    <row r="223" spans="1:14" ht="96" customHeight="1">
      <c r="A223" s="187"/>
      <c r="B223" s="32"/>
      <c r="C223" s="40"/>
      <c r="D223" s="41">
        <v>4</v>
      </c>
      <c r="E223" s="41"/>
      <c r="F223" s="81" t="s">
        <v>162</v>
      </c>
      <c r="G223" s="56" t="s">
        <v>129</v>
      </c>
      <c r="H223" s="56" t="s">
        <v>129</v>
      </c>
      <c r="I223" s="176"/>
      <c r="J223" s="421" t="s">
        <v>604</v>
      </c>
      <c r="K223" s="354" t="s">
        <v>373</v>
      </c>
      <c r="L223" s="841" t="s">
        <v>475</v>
      </c>
      <c r="M223" s="841"/>
      <c r="N223" s="841"/>
    </row>
    <row r="224" spans="1:14" ht="111.75" customHeight="1">
      <c r="A224" s="187"/>
      <c r="B224" s="32"/>
      <c r="C224" s="280"/>
      <c r="D224" s="225">
        <v>5</v>
      </c>
      <c r="E224" s="225"/>
      <c r="F224" s="281" t="s">
        <v>163</v>
      </c>
      <c r="G224" s="226" t="s">
        <v>129</v>
      </c>
      <c r="H224" s="226" t="s">
        <v>129</v>
      </c>
      <c r="I224" s="176"/>
      <c r="J224" s="421" t="s">
        <v>605</v>
      </c>
      <c r="K224" s="352" t="s">
        <v>393</v>
      </c>
      <c r="L224" s="841" t="s">
        <v>475</v>
      </c>
      <c r="M224" s="841"/>
      <c r="N224" s="841"/>
    </row>
    <row r="225" spans="1:14" ht="41.25" customHeight="1">
      <c r="A225" s="187"/>
      <c r="B225" s="32"/>
      <c r="C225" s="40"/>
      <c r="D225" s="34">
        <v>6</v>
      </c>
      <c r="E225" s="34"/>
      <c r="F225" s="33" t="s">
        <v>107</v>
      </c>
      <c r="G225" s="2" t="s">
        <v>129</v>
      </c>
      <c r="H225" s="2" t="s">
        <v>129</v>
      </c>
      <c r="I225" s="37"/>
      <c r="J225" s="649" t="s">
        <v>606</v>
      </c>
      <c r="K225" s="700" t="s">
        <v>671</v>
      </c>
      <c r="L225" s="850" t="s">
        <v>475</v>
      </c>
      <c r="M225" s="851"/>
      <c r="N225" s="852"/>
    </row>
    <row r="226" spans="1:14" ht="54" customHeight="1">
      <c r="A226" s="187"/>
      <c r="B226" s="32"/>
      <c r="C226" s="40"/>
      <c r="D226" s="34"/>
      <c r="E226" s="34"/>
      <c r="F226" s="73" t="s">
        <v>432</v>
      </c>
      <c r="G226" s="2"/>
      <c r="H226" s="2"/>
      <c r="I226" s="37"/>
      <c r="J226" s="649"/>
      <c r="K226" s="702"/>
      <c r="L226" s="856"/>
      <c r="M226" s="857"/>
      <c r="N226" s="858"/>
    </row>
    <row r="227" spans="1:14" ht="33" customHeight="1">
      <c r="A227" s="187"/>
      <c r="B227" s="32">
        <v>16</v>
      </c>
      <c r="C227" s="33" t="s">
        <v>164</v>
      </c>
      <c r="D227" s="34">
        <v>1</v>
      </c>
      <c r="E227" s="34"/>
      <c r="F227" s="33" t="s">
        <v>334</v>
      </c>
      <c r="G227" s="2" t="s">
        <v>129</v>
      </c>
      <c r="H227" s="2" t="s">
        <v>129</v>
      </c>
      <c r="I227" s="37"/>
      <c r="J227" s="188" t="s">
        <v>607</v>
      </c>
      <c r="K227" s="699" t="s">
        <v>383</v>
      </c>
      <c r="L227" s="853" t="s">
        <v>475</v>
      </c>
      <c r="M227" s="854"/>
      <c r="N227" s="855"/>
    </row>
    <row r="228" spans="1:14" ht="71.25" customHeight="1">
      <c r="A228" s="187"/>
      <c r="B228" s="32"/>
      <c r="C228" s="33"/>
      <c r="D228" s="34"/>
      <c r="E228" s="34"/>
      <c r="F228" s="73" t="s">
        <v>609</v>
      </c>
      <c r="G228" s="2"/>
      <c r="H228" s="169"/>
      <c r="I228" s="170"/>
      <c r="J228" s="410" t="s">
        <v>610</v>
      </c>
      <c r="K228" s="701"/>
      <c r="L228" s="850"/>
      <c r="M228" s="851"/>
      <c r="N228" s="852"/>
    </row>
    <row r="229" spans="1:14" ht="114.75" customHeight="1">
      <c r="A229" s="187"/>
      <c r="B229" s="32"/>
      <c r="C229" s="33"/>
      <c r="D229" s="55">
        <v>2</v>
      </c>
      <c r="E229" s="55"/>
      <c r="F229" s="282" t="s">
        <v>335</v>
      </c>
      <c r="G229" s="109" t="s">
        <v>129</v>
      </c>
      <c r="H229" s="109" t="s">
        <v>129</v>
      </c>
      <c r="I229" s="110"/>
      <c r="J229" s="420" t="s">
        <v>608</v>
      </c>
      <c r="K229" s="355" t="s">
        <v>373</v>
      </c>
      <c r="L229" s="840" t="s">
        <v>475</v>
      </c>
      <c r="M229" s="840"/>
      <c r="N229" s="840"/>
    </row>
    <row r="230" spans="1:14" ht="45">
      <c r="A230" s="187"/>
      <c r="B230" s="68">
        <v>17</v>
      </c>
      <c r="C230" s="28" t="s">
        <v>16</v>
      </c>
      <c r="D230" s="29">
        <v>1</v>
      </c>
      <c r="E230" s="29"/>
      <c r="F230" s="28" t="s">
        <v>261</v>
      </c>
      <c r="G230" s="107" t="s">
        <v>129</v>
      </c>
      <c r="H230" s="107" t="s">
        <v>129</v>
      </c>
      <c r="I230" s="62"/>
      <c r="J230" s="417" t="s">
        <v>611</v>
      </c>
      <c r="K230" s="346" t="s">
        <v>384</v>
      </c>
      <c r="L230" s="668" t="s">
        <v>475</v>
      </c>
      <c r="M230" s="668"/>
      <c r="N230" s="668"/>
    </row>
    <row r="231" spans="1:14" s="131" customFormat="1" ht="81.75" customHeight="1">
      <c r="A231" s="187"/>
      <c r="B231" s="68">
        <v>18</v>
      </c>
      <c r="C231" s="28" t="s">
        <v>17</v>
      </c>
      <c r="D231" s="29">
        <v>1</v>
      </c>
      <c r="E231" s="29"/>
      <c r="F231" s="28" t="s">
        <v>165</v>
      </c>
      <c r="G231" s="107" t="s">
        <v>129</v>
      </c>
      <c r="H231" s="107" t="s">
        <v>129</v>
      </c>
      <c r="I231" s="62"/>
      <c r="J231" s="417" t="s">
        <v>612</v>
      </c>
      <c r="K231" s="346" t="s">
        <v>470</v>
      </c>
      <c r="L231" s="668" t="s">
        <v>475</v>
      </c>
      <c r="M231" s="668"/>
      <c r="N231" s="668"/>
    </row>
    <row r="232" spans="1:14" s="131" customFormat="1" ht="70.5" customHeight="1">
      <c r="A232" s="277"/>
      <c r="B232" s="66">
        <v>19</v>
      </c>
      <c r="C232" s="497" t="s">
        <v>18</v>
      </c>
      <c r="D232" s="128">
        <v>1</v>
      </c>
      <c r="E232" s="128"/>
      <c r="F232" s="497" t="s">
        <v>178</v>
      </c>
      <c r="G232" s="278" t="s">
        <v>129</v>
      </c>
      <c r="H232" s="278" t="s">
        <v>129</v>
      </c>
      <c r="I232" s="177"/>
      <c r="J232" s="272" t="s">
        <v>613</v>
      </c>
      <c r="K232" s="351" t="s">
        <v>398</v>
      </c>
      <c r="L232" s="668" t="s">
        <v>475</v>
      </c>
      <c r="M232" s="668"/>
      <c r="N232" s="668"/>
    </row>
    <row r="233" spans="1:14" s="131" customFormat="1" ht="33.75" customHeight="1">
      <c r="A233" s="187"/>
      <c r="B233" s="32">
        <v>20</v>
      </c>
      <c r="C233" s="33" t="s">
        <v>320</v>
      </c>
      <c r="D233" s="34">
        <v>1</v>
      </c>
      <c r="E233" s="34"/>
      <c r="F233" s="33" t="s">
        <v>317</v>
      </c>
      <c r="G233" s="38" t="s">
        <v>129</v>
      </c>
      <c r="H233" s="38" t="s">
        <v>129</v>
      </c>
      <c r="I233" s="39"/>
      <c r="J233" s="417" t="s">
        <v>614</v>
      </c>
      <c r="K233" s="698" t="s">
        <v>373</v>
      </c>
      <c r="L233" s="836" t="s">
        <v>475</v>
      </c>
      <c r="M233" s="837"/>
      <c r="N233" s="838"/>
    </row>
    <row r="234" spans="1:14" s="131" customFormat="1" ht="56.25">
      <c r="A234" s="187"/>
      <c r="B234" s="32"/>
      <c r="C234" s="33"/>
      <c r="D234" s="34"/>
      <c r="E234" s="34"/>
      <c r="F234" s="283" t="s">
        <v>447</v>
      </c>
      <c r="G234" s="38"/>
      <c r="H234" s="38"/>
      <c r="I234" s="39"/>
      <c r="J234" s="188" t="s">
        <v>615</v>
      </c>
      <c r="K234" s="699"/>
      <c r="L234" s="853"/>
      <c r="M234" s="854"/>
      <c r="N234" s="855"/>
    </row>
    <row r="235" spans="1:14" s="131" customFormat="1" ht="33.75">
      <c r="A235" s="187"/>
      <c r="B235" s="32"/>
      <c r="C235" s="33"/>
      <c r="D235" s="55">
        <v>2</v>
      </c>
      <c r="E235" s="55"/>
      <c r="F235" s="282" t="s">
        <v>321</v>
      </c>
      <c r="G235" s="120" t="s">
        <v>129</v>
      </c>
      <c r="H235" s="120" t="s">
        <v>129</v>
      </c>
      <c r="I235" s="134"/>
      <c r="J235" s="420" t="s">
        <v>616</v>
      </c>
      <c r="K235" s="515" t="s">
        <v>397</v>
      </c>
      <c r="L235" s="839" t="s">
        <v>475</v>
      </c>
      <c r="M235" s="839"/>
      <c r="N235" s="839"/>
    </row>
    <row r="236" spans="1:14" s="131" customFormat="1" ht="45">
      <c r="A236" s="187"/>
      <c r="B236" s="68">
        <v>21</v>
      </c>
      <c r="C236" s="28" t="s">
        <v>19</v>
      </c>
      <c r="D236" s="29">
        <v>1</v>
      </c>
      <c r="E236" s="29"/>
      <c r="F236" s="271" t="s">
        <v>108</v>
      </c>
      <c r="G236" s="114" t="s">
        <v>129</v>
      </c>
      <c r="H236" s="114" t="s">
        <v>129</v>
      </c>
      <c r="I236" s="126"/>
      <c r="J236" s="650" t="s">
        <v>617</v>
      </c>
      <c r="K236" s="696" t="s">
        <v>396</v>
      </c>
      <c r="L236" s="661" t="s">
        <v>475</v>
      </c>
      <c r="M236" s="662"/>
      <c r="N236" s="663"/>
    </row>
    <row r="237" spans="1:14" s="131" customFormat="1" ht="67.5">
      <c r="A237" s="187"/>
      <c r="B237" s="32"/>
      <c r="C237" s="33"/>
      <c r="D237" s="34"/>
      <c r="E237" s="34"/>
      <c r="F237" s="248" t="s">
        <v>109</v>
      </c>
      <c r="G237" s="38"/>
      <c r="H237" s="38"/>
      <c r="I237" s="39"/>
      <c r="J237" s="677"/>
      <c r="K237" s="697"/>
      <c r="L237" s="661"/>
      <c r="M237" s="662"/>
      <c r="N237" s="663"/>
    </row>
    <row r="238" spans="1:14" ht="74.25" customHeight="1">
      <c r="A238" s="227"/>
      <c r="B238" s="135">
        <v>22</v>
      </c>
      <c r="C238" s="28" t="s">
        <v>20</v>
      </c>
      <c r="D238" s="29">
        <v>1</v>
      </c>
      <c r="E238" s="29"/>
      <c r="F238" s="271" t="s">
        <v>110</v>
      </c>
      <c r="G238" s="107" t="s">
        <v>129</v>
      </c>
      <c r="H238" s="107" t="s">
        <v>129</v>
      </c>
      <c r="I238" s="62"/>
      <c r="J238" s="417" t="s">
        <v>618</v>
      </c>
      <c r="K238" s="516"/>
      <c r="L238" s="668" t="s">
        <v>475</v>
      </c>
      <c r="M238" s="668"/>
      <c r="N238" s="668"/>
    </row>
    <row r="239" spans="1:14" ht="99" customHeight="1">
      <c r="A239" s="227"/>
      <c r="B239" s="135">
        <v>23</v>
      </c>
      <c r="C239" s="28" t="s">
        <v>21</v>
      </c>
      <c r="D239" s="29">
        <v>1</v>
      </c>
      <c r="E239" s="29"/>
      <c r="F239" s="271" t="s">
        <v>179</v>
      </c>
      <c r="G239" s="107" t="s">
        <v>129</v>
      </c>
      <c r="H239" s="107" t="s">
        <v>129</v>
      </c>
      <c r="I239" s="62"/>
      <c r="J239" s="417" t="s">
        <v>619</v>
      </c>
      <c r="K239" s="517" t="s">
        <v>672</v>
      </c>
      <c r="L239" s="845" t="s">
        <v>475</v>
      </c>
      <c r="M239" s="845"/>
      <c r="N239" s="845"/>
    </row>
    <row r="240" spans="1:14" ht="23.25" customHeight="1">
      <c r="A240" s="227"/>
      <c r="B240" s="52">
        <v>24</v>
      </c>
      <c r="C240" s="33" t="s">
        <v>138</v>
      </c>
      <c r="D240" s="34">
        <v>1</v>
      </c>
      <c r="E240" s="34"/>
      <c r="F240" s="180" t="s">
        <v>135</v>
      </c>
      <c r="G240" s="2" t="s">
        <v>129</v>
      </c>
      <c r="H240" s="2" t="s">
        <v>129</v>
      </c>
      <c r="I240" s="37"/>
      <c r="J240" s="649" t="s">
        <v>620</v>
      </c>
      <c r="K240" s="691" t="s">
        <v>349</v>
      </c>
      <c r="L240" s="664" t="s">
        <v>475</v>
      </c>
      <c r="M240" s="665"/>
      <c r="N240" s="666"/>
    </row>
    <row r="241" spans="1:14" ht="11.25" customHeight="1">
      <c r="A241" s="227"/>
      <c r="B241" s="52"/>
      <c r="C241" s="33"/>
      <c r="D241" s="34"/>
      <c r="E241" s="34"/>
      <c r="F241" s="73" t="s">
        <v>111</v>
      </c>
      <c r="G241" s="2"/>
      <c r="H241" s="2"/>
      <c r="I241" s="37"/>
      <c r="J241" s="649"/>
      <c r="K241" s="692"/>
      <c r="L241" s="817"/>
      <c r="M241" s="818"/>
      <c r="N241" s="819"/>
    </row>
    <row r="242" spans="1:14" ht="13.5" customHeight="1">
      <c r="A242" s="227"/>
      <c r="B242" s="52"/>
      <c r="C242" s="33"/>
      <c r="D242" s="34"/>
      <c r="E242" s="34"/>
      <c r="F242" s="73" t="s">
        <v>112</v>
      </c>
      <c r="G242" s="2"/>
      <c r="H242" s="2"/>
      <c r="I242" s="37"/>
      <c r="J242" s="649"/>
      <c r="K242" s="692"/>
      <c r="L242" s="817"/>
      <c r="M242" s="818"/>
      <c r="N242" s="819"/>
    </row>
    <row r="243" spans="1:14" ht="22.5">
      <c r="A243" s="227"/>
      <c r="B243" s="52"/>
      <c r="C243" s="33"/>
      <c r="D243" s="34"/>
      <c r="E243" s="34"/>
      <c r="F243" s="73" t="s">
        <v>113</v>
      </c>
      <c r="G243" s="2"/>
      <c r="H243" s="2"/>
      <c r="I243" s="37"/>
      <c r="J243" s="649"/>
      <c r="K243" s="692"/>
      <c r="L243" s="817"/>
      <c r="M243" s="818"/>
      <c r="N243" s="819"/>
    </row>
    <row r="244" spans="1:14" ht="31.5" customHeight="1">
      <c r="A244" s="227"/>
      <c r="B244" s="52"/>
      <c r="C244" s="33"/>
      <c r="D244" s="34"/>
      <c r="E244" s="34"/>
      <c r="F244" s="73" t="s">
        <v>407</v>
      </c>
      <c r="G244" s="2"/>
      <c r="H244" s="2"/>
      <c r="I244" s="37"/>
      <c r="J244" s="649"/>
      <c r="K244" s="692"/>
      <c r="L244" s="817"/>
      <c r="M244" s="818"/>
      <c r="N244" s="819"/>
    </row>
    <row r="245" spans="1:14" ht="13.5" customHeight="1">
      <c r="A245" s="227"/>
      <c r="B245" s="52"/>
      <c r="C245" s="33"/>
      <c r="D245" s="34"/>
      <c r="E245" s="34"/>
      <c r="F245" s="73" t="s">
        <v>262</v>
      </c>
      <c r="G245" s="2"/>
      <c r="H245" s="2"/>
      <c r="I245" s="37"/>
      <c r="J245" s="649"/>
      <c r="K245" s="692"/>
      <c r="L245" s="817"/>
      <c r="M245" s="818"/>
      <c r="N245" s="819"/>
    </row>
    <row r="246" spans="1:14" ht="13.5" customHeight="1">
      <c r="A246" s="227"/>
      <c r="B246" s="52"/>
      <c r="C246" s="33"/>
      <c r="D246" s="34"/>
      <c r="E246" s="34"/>
      <c r="F246" s="73" t="s">
        <v>263</v>
      </c>
      <c r="G246" s="2"/>
      <c r="H246" s="2"/>
      <c r="I246" s="37"/>
      <c r="J246" s="649"/>
      <c r="K246" s="692"/>
      <c r="L246" s="817"/>
      <c r="M246" s="818"/>
      <c r="N246" s="819"/>
    </row>
    <row r="247" spans="1:14" ht="13.5" customHeight="1">
      <c r="A247" s="227"/>
      <c r="B247" s="52"/>
      <c r="C247" s="33"/>
      <c r="D247" s="34"/>
      <c r="E247" s="34"/>
      <c r="F247" s="73" t="s">
        <v>264</v>
      </c>
      <c r="G247" s="2"/>
      <c r="H247" s="2"/>
      <c r="I247" s="37"/>
      <c r="J247" s="649"/>
      <c r="K247" s="692"/>
      <c r="L247" s="817"/>
      <c r="M247" s="818"/>
      <c r="N247" s="819"/>
    </row>
    <row r="248" spans="1:14" ht="13.5" customHeight="1">
      <c r="A248" s="227"/>
      <c r="B248" s="52"/>
      <c r="C248" s="33"/>
      <c r="D248" s="34"/>
      <c r="E248" s="34"/>
      <c r="F248" s="73" t="s">
        <v>265</v>
      </c>
      <c r="G248" s="2"/>
      <c r="H248" s="2"/>
      <c r="I248" s="37"/>
      <c r="J248" s="649"/>
      <c r="K248" s="692"/>
      <c r="L248" s="817"/>
      <c r="M248" s="818"/>
      <c r="N248" s="819"/>
    </row>
    <row r="249" spans="1:14" ht="13.5" customHeight="1">
      <c r="A249" s="227"/>
      <c r="B249" s="52"/>
      <c r="C249" s="33"/>
      <c r="D249" s="34"/>
      <c r="E249" s="34"/>
      <c r="F249" s="73" t="s">
        <v>715</v>
      </c>
      <c r="G249" s="2"/>
      <c r="H249" s="2"/>
      <c r="I249" s="37"/>
      <c r="J249" s="649"/>
      <c r="K249" s="692"/>
      <c r="L249" s="817"/>
      <c r="M249" s="818"/>
      <c r="N249" s="819"/>
    </row>
    <row r="250" spans="1:14" ht="13.5" customHeight="1">
      <c r="A250" s="227"/>
      <c r="B250" s="52"/>
      <c r="C250" s="33"/>
      <c r="D250" s="34"/>
      <c r="E250" s="34"/>
      <c r="F250" s="73" t="s">
        <v>266</v>
      </c>
      <c r="G250" s="2"/>
      <c r="H250" s="2"/>
      <c r="I250" s="37"/>
      <c r="J250" s="649"/>
      <c r="K250" s="692"/>
      <c r="L250" s="817"/>
      <c r="M250" s="818"/>
      <c r="N250" s="819"/>
    </row>
    <row r="251" spans="1:14" ht="13.5" customHeight="1">
      <c r="A251" s="227"/>
      <c r="B251" s="52"/>
      <c r="C251" s="33"/>
      <c r="D251" s="34"/>
      <c r="E251" s="34"/>
      <c r="F251" s="73" t="s">
        <v>716</v>
      </c>
      <c r="G251" s="2"/>
      <c r="H251" s="2"/>
      <c r="I251" s="37"/>
      <c r="J251" s="649"/>
      <c r="K251" s="692"/>
      <c r="L251" s="817"/>
      <c r="M251" s="818"/>
      <c r="N251" s="819"/>
    </row>
    <row r="252" spans="1:14" ht="22.5" customHeight="1">
      <c r="A252" s="227"/>
      <c r="B252" s="52"/>
      <c r="C252" s="33"/>
      <c r="D252" s="34"/>
      <c r="E252" s="34"/>
      <c r="F252" s="73" t="s">
        <v>717</v>
      </c>
      <c r="G252" s="2"/>
      <c r="H252" s="2"/>
      <c r="I252" s="37"/>
      <c r="J252" s="649"/>
      <c r="K252" s="693"/>
      <c r="L252" s="836"/>
      <c r="M252" s="837"/>
      <c r="N252" s="838"/>
    </row>
    <row r="253" spans="1:14" ht="60" customHeight="1">
      <c r="A253" s="187"/>
      <c r="B253" s="68">
        <v>25</v>
      </c>
      <c r="C253" s="28" t="s">
        <v>139</v>
      </c>
      <c r="D253" s="29">
        <v>1</v>
      </c>
      <c r="E253" s="29"/>
      <c r="F253" s="271" t="s">
        <v>114</v>
      </c>
      <c r="G253" s="107" t="s">
        <v>129</v>
      </c>
      <c r="H253" s="107" t="s">
        <v>129</v>
      </c>
      <c r="I253" s="62"/>
      <c r="J253" s="650" t="s">
        <v>621</v>
      </c>
      <c r="K253" s="357" t="s">
        <v>394</v>
      </c>
      <c r="L253" s="667" t="s">
        <v>475</v>
      </c>
      <c r="M253" s="667"/>
      <c r="N253" s="667"/>
    </row>
    <row r="254" spans="1:14" ht="45.75" customHeight="1">
      <c r="A254" s="187"/>
      <c r="B254" s="32"/>
      <c r="C254" s="40"/>
      <c r="D254" s="41">
        <v>2</v>
      </c>
      <c r="E254" s="41"/>
      <c r="F254" s="81" t="s">
        <v>180</v>
      </c>
      <c r="G254" s="56" t="s">
        <v>129</v>
      </c>
      <c r="H254" s="56" t="s">
        <v>129</v>
      </c>
      <c r="I254" s="57"/>
      <c r="J254" s="649"/>
      <c r="K254" s="700" t="s">
        <v>395</v>
      </c>
      <c r="L254" s="850" t="s">
        <v>475</v>
      </c>
      <c r="M254" s="851"/>
      <c r="N254" s="852"/>
    </row>
    <row r="255" spans="1:14" s="63" customFormat="1" ht="33.75" customHeight="1">
      <c r="A255" s="206"/>
      <c r="B255" s="86"/>
      <c r="C255" s="136"/>
      <c r="D255" s="92"/>
      <c r="E255" s="92"/>
      <c r="F255" s="264" t="s">
        <v>115</v>
      </c>
      <c r="G255" s="93"/>
      <c r="H255" s="93"/>
      <c r="I255" s="94"/>
      <c r="J255" s="414"/>
      <c r="K255" s="732"/>
      <c r="L255" s="850"/>
      <c r="M255" s="851"/>
      <c r="N255" s="852"/>
    </row>
    <row r="256" spans="1:14" ht="38.25" customHeight="1">
      <c r="A256" s="187"/>
      <c r="B256" s="32"/>
      <c r="C256" s="40"/>
      <c r="D256" s="41">
        <v>3</v>
      </c>
      <c r="E256" s="41"/>
      <c r="F256" s="81" t="s">
        <v>181</v>
      </c>
      <c r="G256" s="56" t="s">
        <v>129</v>
      </c>
      <c r="H256" s="56" t="s">
        <v>129</v>
      </c>
      <c r="I256" s="57"/>
      <c r="J256" s="188" t="s">
        <v>623</v>
      </c>
      <c r="K256" s="446" t="s">
        <v>673</v>
      </c>
      <c r="L256" s="846" t="s">
        <v>475</v>
      </c>
      <c r="M256" s="846"/>
      <c r="N256" s="846"/>
    </row>
    <row r="257" spans="1:14" s="469" customFormat="1" ht="86.25" customHeight="1">
      <c r="A257" s="463"/>
      <c r="B257" s="464"/>
      <c r="C257" s="465"/>
      <c r="D257" s="466"/>
      <c r="E257" s="466"/>
      <c r="F257" s="541" t="s">
        <v>718</v>
      </c>
      <c r="G257" s="542" t="s">
        <v>129</v>
      </c>
      <c r="H257" s="542" t="s">
        <v>129</v>
      </c>
      <c r="I257" s="467"/>
      <c r="J257" s="468"/>
      <c r="K257" s="518"/>
      <c r="L257" s="690" t="s">
        <v>198</v>
      </c>
      <c r="M257" s="690"/>
      <c r="N257" s="690"/>
    </row>
    <row r="258" spans="1:14" ht="45" customHeight="1">
      <c r="A258" s="277"/>
      <c r="B258" s="66"/>
      <c r="C258" s="67"/>
      <c r="D258" s="55">
        <v>4</v>
      </c>
      <c r="E258" s="55"/>
      <c r="F258" s="282" t="s">
        <v>622</v>
      </c>
      <c r="G258" s="109" t="s">
        <v>129</v>
      </c>
      <c r="H258" s="109" t="s">
        <v>129</v>
      </c>
      <c r="I258" s="110"/>
      <c r="J258" s="473" t="s">
        <v>624</v>
      </c>
      <c r="K258" s="355" t="s">
        <v>673</v>
      </c>
      <c r="L258" s="840" t="s">
        <v>475</v>
      </c>
      <c r="M258" s="840"/>
      <c r="N258" s="840"/>
    </row>
    <row r="259" spans="1:14" s="469" customFormat="1" ht="109.5" customHeight="1">
      <c r="A259" s="463"/>
      <c r="B259" s="464"/>
      <c r="C259" s="470"/>
      <c r="D259" s="466">
        <v>5</v>
      </c>
      <c r="E259" s="466"/>
      <c r="F259" s="541" t="s">
        <v>719</v>
      </c>
      <c r="G259" s="542" t="s">
        <v>129</v>
      </c>
      <c r="H259" s="542" t="s">
        <v>129</v>
      </c>
      <c r="I259" s="467"/>
      <c r="J259" s="472"/>
      <c r="K259" s="471"/>
      <c r="L259" s="669" t="s">
        <v>198</v>
      </c>
      <c r="M259" s="669"/>
      <c r="N259" s="669"/>
    </row>
    <row r="260" spans="1:14" ht="22.5">
      <c r="A260" s="187"/>
      <c r="B260" s="52" t="s">
        <v>302</v>
      </c>
      <c r="C260" s="729" t="s">
        <v>781</v>
      </c>
      <c r="D260" s="730"/>
      <c r="E260" s="730"/>
      <c r="F260" s="730"/>
      <c r="G260" s="730"/>
      <c r="H260" s="730"/>
      <c r="I260" s="730"/>
      <c r="J260" s="731"/>
      <c r="K260" s="350"/>
      <c r="L260" s="847"/>
      <c r="M260" s="848"/>
      <c r="N260" s="849"/>
    </row>
    <row r="261" spans="1:14" ht="45" customHeight="1">
      <c r="A261" s="187"/>
      <c r="B261" s="32"/>
      <c r="C261" s="137"/>
      <c r="D261" s="41">
        <v>6</v>
      </c>
      <c r="E261" s="41"/>
      <c r="F261" s="81" t="s">
        <v>182</v>
      </c>
      <c r="G261" s="56" t="s">
        <v>129</v>
      </c>
      <c r="H261" s="56" t="s">
        <v>129</v>
      </c>
      <c r="I261" s="57"/>
      <c r="J261" s="710" t="s">
        <v>674</v>
      </c>
      <c r="K261" s="694" t="s">
        <v>393</v>
      </c>
      <c r="L261" s="841" t="s">
        <v>475</v>
      </c>
      <c r="M261" s="841"/>
      <c r="N261" s="841"/>
    </row>
    <row r="262" spans="1:14" ht="39" customHeight="1">
      <c r="A262" s="187"/>
      <c r="B262" s="32"/>
      <c r="C262" s="138"/>
      <c r="D262" s="41">
        <v>7</v>
      </c>
      <c r="E262" s="41"/>
      <c r="F262" s="81" t="s">
        <v>289</v>
      </c>
      <c r="G262" s="56" t="s">
        <v>129</v>
      </c>
      <c r="H262" s="56" t="s">
        <v>129</v>
      </c>
      <c r="I262" s="57"/>
      <c r="J262" s="649"/>
      <c r="K262" s="694"/>
      <c r="L262" s="841" t="s">
        <v>475</v>
      </c>
      <c r="M262" s="841"/>
      <c r="N262" s="841"/>
    </row>
    <row r="263" spans="1:14" ht="33.75">
      <c r="A263" s="187"/>
      <c r="B263" s="32"/>
      <c r="C263" s="139"/>
      <c r="D263" s="55">
        <v>8</v>
      </c>
      <c r="E263" s="55"/>
      <c r="F263" s="282" t="s">
        <v>460</v>
      </c>
      <c r="G263" s="109" t="s">
        <v>129</v>
      </c>
      <c r="H263" s="109" t="s">
        <v>129</v>
      </c>
      <c r="I263" s="110"/>
      <c r="J263" s="677"/>
      <c r="K263" s="695"/>
      <c r="L263" s="840" t="s">
        <v>475</v>
      </c>
      <c r="M263" s="840"/>
      <c r="N263" s="840"/>
    </row>
    <row r="264" spans="1:28" s="456" customFormat="1" ht="90" customHeight="1">
      <c r="A264" s="458"/>
      <c r="B264" s="527">
        <v>26</v>
      </c>
      <c r="C264" s="495" t="s">
        <v>720</v>
      </c>
      <c r="D264" s="543">
        <v>1</v>
      </c>
      <c r="E264" s="474"/>
      <c r="F264" s="544" t="s">
        <v>721</v>
      </c>
      <c r="G264" s="545" t="s">
        <v>123</v>
      </c>
      <c r="H264" s="545" t="s">
        <v>123</v>
      </c>
      <c r="I264" s="475"/>
      <c r="J264" s="546" t="s">
        <v>722</v>
      </c>
      <c r="K264" s="547" t="s">
        <v>723</v>
      </c>
      <c r="L264" s="653" t="s">
        <v>198</v>
      </c>
      <c r="M264" s="653"/>
      <c r="N264" s="654"/>
      <c r="O264" s="476"/>
      <c r="Q264" s="477"/>
      <c r="R264" s="477"/>
      <c r="S264" s="477"/>
      <c r="T264" s="477"/>
      <c r="U264" s="477"/>
      <c r="V264" s="477"/>
      <c r="W264" s="477"/>
      <c r="X264" s="477"/>
      <c r="Y264" s="477"/>
      <c r="Z264" s="477"/>
      <c r="AA264" s="477"/>
      <c r="AB264" s="477"/>
    </row>
    <row r="265" spans="1:28" s="456" customFormat="1" ht="42" customHeight="1">
      <c r="A265" s="458"/>
      <c r="B265" s="478"/>
      <c r="C265" s="495"/>
      <c r="D265" s="548">
        <v>2</v>
      </c>
      <c r="E265" s="479"/>
      <c r="F265" s="549" t="s">
        <v>724</v>
      </c>
      <c r="G265" s="550" t="s">
        <v>123</v>
      </c>
      <c r="H265" s="550" t="s">
        <v>123</v>
      </c>
      <c r="I265" s="480"/>
      <c r="J265" s="551"/>
      <c r="K265" s="552" t="s">
        <v>725</v>
      </c>
      <c r="L265" s="653" t="s">
        <v>198</v>
      </c>
      <c r="M265" s="653"/>
      <c r="N265" s="654"/>
      <c r="O265" s="476"/>
      <c r="Q265" s="477"/>
      <c r="R265" s="477"/>
      <c r="S265" s="477"/>
      <c r="T265" s="477"/>
      <c r="U265" s="477"/>
      <c r="V265" s="477"/>
      <c r="W265" s="477"/>
      <c r="X265" s="477"/>
      <c r="Y265" s="477"/>
      <c r="Z265" s="477"/>
      <c r="AA265" s="477"/>
      <c r="AB265" s="477"/>
    </row>
    <row r="266" spans="1:28" s="456" customFormat="1" ht="34.5" customHeight="1">
      <c r="A266" s="458"/>
      <c r="B266" s="481"/>
      <c r="C266" s="482"/>
      <c r="D266" s="479">
        <v>3</v>
      </c>
      <c r="E266" s="483"/>
      <c r="F266" s="553" t="s">
        <v>726</v>
      </c>
      <c r="G266" s="554" t="s">
        <v>123</v>
      </c>
      <c r="H266" s="554" t="s">
        <v>123</v>
      </c>
      <c r="I266" s="484"/>
      <c r="J266" s="519"/>
      <c r="K266" s="555"/>
      <c r="L266" s="653" t="s">
        <v>198</v>
      </c>
      <c r="M266" s="653"/>
      <c r="N266" s="654"/>
      <c r="O266" s="476"/>
      <c r="Q266" s="477"/>
      <c r="R266" s="477"/>
      <c r="S266" s="477"/>
      <c r="T266" s="477"/>
      <c r="U266" s="477"/>
      <c r="V266" s="477"/>
      <c r="W266" s="477"/>
      <c r="X266" s="477"/>
      <c r="Y266" s="477"/>
      <c r="Z266" s="477"/>
      <c r="AA266" s="477"/>
      <c r="AB266" s="477"/>
    </row>
    <row r="267" spans="1:14" s="142" customFormat="1" ht="52.5" customHeight="1">
      <c r="A267" s="228"/>
      <c r="B267" s="140">
        <v>27</v>
      </c>
      <c r="C267" s="59" t="s">
        <v>322</v>
      </c>
      <c r="D267" s="60">
        <v>1</v>
      </c>
      <c r="E267" s="60"/>
      <c r="F267" s="287" t="s">
        <v>183</v>
      </c>
      <c r="G267" s="61" t="s">
        <v>129</v>
      </c>
      <c r="H267" s="61" t="s">
        <v>129</v>
      </c>
      <c r="I267" s="141"/>
      <c r="J267" s="728" t="s">
        <v>625</v>
      </c>
      <c r="K267" s="733" t="s">
        <v>675</v>
      </c>
      <c r="L267" s="661" t="s">
        <v>475</v>
      </c>
      <c r="M267" s="662"/>
      <c r="N267" s="663"/>
    </row>
    <row r="268" spans="1:14" ht="48.75" customHeight="1">
      <c r="A268" s="187"/>
      <c r="B268" s="32"/>
      <c r="C268" s="33"/>
      <c r="D268" s="34"/>
      <c r="E268" s="34"/>
      <c r="F268" s="73" t="s">
        <v>184</v>
      </c>
      <c r="G268" s="2"/>
      <c r="H268" s="2"/>
      <c r="I268" s="37"/>
      <c r="J268" s="718"/>
      <c r="K268" s="734"/>
      <c r="L268" s="664"/>
      <c r="M268" s="665"/>
      <c r="N268" s="666"/>
    </row>
    <row r="269" spans="1:14" ht="114" customHeight="1">
      <c r="A269" s="187"/>
      <c r="B269" s="32"/>
      <c r="C269" s="33"/>
      <c r="D269" s="34"/>
      <c r="E269" s="55"/>
      <c r="F269" s="423" t="s">
        <v>478</v>
      </c>
      <c r="G269" s="109"/>
      <c r="H269" s="109"/>
      <c r="I269" s="110"/>
      <c r="J269" s="424"/>
      <c r="K269" s="735"/>
      <c r="L269" s="376"/>
      <c r="M269" s="377"/>
      <c r="N269" s="378"/>
    </row>
    <row r="270" spans="1:14" ht="74.25" customHeight="1">
      <c r="A270" s="187"/>
      <c r="B270" s="68">
        <v>27</v>
      </c>
      <c r="C270" s="112" t="s">
        <v>323</v>
      </c>
      <c r="D270" s="29">
        <v>1</v>
      </c>
      <c r="E270" s="29"/>
      <c r="F270" s="28" t="s">
        <v>185</v>
      </c>
      <c r="G270" s="61" t="s">
        <v>129</v>
      </c>
      <c r="H270" s="61" t="s">
        <v>129</v>
      </c>
      <c r="I270" s="62"/>
      <c r="J270" s="422" t="s">
        <v>626</v>
      </c>
      <c r="K270" s="351"/>
      <c r="L270" s="668" t="s">
        <v>475</v>
      </c>
      <c r="M270" s="668"/>
      <c r="N270" s="668"/>
    </row>
    <row r="271" spans="1:14" ht="69.75" customHeight="1">
      <c r="A271" s="187"/>
      <c r="B271" s="68">
        <v>28</v>
      </c>
      <c r="C271" s="28" t="s">
        <v>145</v>
      </c>
      <c r="D271" s="29">
        <v>1</v>
      </c>
      <c r="E271" s="29"/>
      <c r="F271" s="271" t="s">
        <v>676</v>
      </c>
      <c r="G271" s="70" t="s">
        <v>129</v>
      </c>
      <c r="H271" s="70" t="s">
        <v>129</v>
      </c>
      <c r="I271" s="71"/>
      <c r="J271" s="409" t="s">
        <v>677</v>
      </c>
      <c r="K271" s="356" t="s">
        <v>678</v>
      </c>
      <c r="L271" s="667" t="s">
        <v>475</v>
      </c>
      <c r="M271" s="667"/>
      <c r="N271" s="667"/>
    </row>
    <row r="272" spans="1:14" s="492" customFormat="1" ht="38.25" customHeight="1">
      <c r="A272" s="485"/>
      <c r="B272" s="486"/>
      <c r="C272" s="487"/>
      <c r="D272" s="488">
        <v>2</v>
      </c>
      <c r="E272" s="488"/>
      <c r="F272" s="539" t="s">
        <v>727</v>
      </c>
      <c r="G272" s="489" t="s">
        <v>123</v>
      </c>
      <c r="H272" s="489" t="s">
        <v>123</v>
      </c>
      <c r="I272" s="490"/>
      <c r="J272" s="491"/>
      <c r="K272" s="518" t="s">
        <v>728</v>
      </c>
      <c r="L272" s="655" t="s">
        <v>198</v>
      </c>
      <c r="M272" s="656"/>
      <c r="N272" s="657"/>
    </row>
    <row r="273" spans="1:14" s="25" customFormat="1" ht="50.25" customHeight="1">
      <c r="A273" s="187"/>
      <c r="B273" s="32">
        <v>29</v>
      </c>
      <c r="C273" s="33" t="s">
        <v>146</v>
      </c>
      <c r="D273" s="34">
        <v>1</v>
      </c>
      <c r="E273" s="34"/>
      <c r="F273" s="180" t="s">
        <v>136</v>
      </c>
      <c r="G273" s="2" t="s">
        <v>129</v>
      </c>
      <c r="H273" s="2" t="s">
        <v>129</v>
      </c>
      <c r="I273" s="180"/>
      <c r="J273" s="188" t="s">
        <v>680</v>
      </c>
      <c r="K273" s="340" t="s">
        <v>402</v>
      </c>
      <c r="L273" s="839" t="s">
        <v>475</v>
      </c>
      <c r="M273" s="839"/>
      <c r="N273" s="839"/>
    </row>
    <row r="274" spans="1:14" s="25" customFormat="1" ht="50.25" customHeight="1">
      <c r="A274" s="187"/>
      <c r="B274" s="32"/>
      <c r="C274" s="33"/>
      <c r="D274" s="225">
        <v>2</v>
      </c>
      <c r="E274" s="225"/>
      <c r="F274" s="281" t="s">
        <v>679</v>
      </c>
      <c r="G274" s="56" t="s">
        <v>129</v>
      </c>
      <c r="H274" s="56" t="s">
        <v>129</v>
      </c>
      <c r="I274" s="232"/>
      <c r="J274" s="421" t="s">
        <v>681</v>
      </c>
      <c r="K274" s="354" t="s">
        <v>402</v>
      </c>
      <c r="L274" s="841" t="s">
        <v>475</v>
      </c>
      <c r="M274" s="841"/>
      <c r="N274" s="841"/>
    </row>
    <row r="275" spans="1:14" ht="47.25" customHeight="1">
      <c r="A275" s="187"/>
      <c r="B275" s="32"/>
      <c r="C275" s="40"/>
      <c r="D275" s="41">
        <v>3</v>
      </c>
      <c r="E275" s="41"/>
      <c r="F275" s="81" t="s">
        <v>186</v>
      </c>
      <c r="G275" s="56" t="s">
        <v>129</v>
      </c>
      <c r="H275" s="56" t="s">
        <v>129</v>
      </c>
      <c r="I275" s="232"/>
      <c r="J275" s="421" t="s">
        <v>627</v>
      </c>
      <c r="K275" s="700" t="s">
        <v>401</v>
      </c>
      <c r="L275" s="841" t="s">
        <v>475</v>
      </c>
      <c r="M275" s="841"/>
      <c r="N275" s="841"/>
    </row>
    <row r="276" spans="1:14" s="25" customFormat="1" ht="56.25">
      <c r="A276" s="187"/>
      <c r="B276" s="32"/>
      <c r="C276" s="40"/>
      <c r="D276" s="41">
        <v>4</v>
      </c>
      <c r="E276" s="41"/>
      <c r="F276" s="77" t="s">
        <v>187</v>
      </c>
      <c r="G276" s="56" t="s">
        <v>129</v>
      </c>
      <c r="H276" s="56" t="s">
        <v>129</v>
      </c>
      <c r="I276" s="233"/>
      <c r="J276" s="420" t="s">
        <v>628</v>
      </c>
      <c r="K276" s="702"/>
      <c r="L276" s="840" t="s">
        <v>475</v>
      </c>
      <c r="M276" s="840"/>
      <c r="N276" s="840"/>
    </row>
    <row r="277" spans="1:14" s="456" customFormat="1" ht="45" customHeight="1">
      <c r="A277" s="458"/>
      <c r="B277" s="478"/>
      <c r="C277" s="493"/>
      <c r="D277" s="556">
        <v>5</v>
      </c>
      <c r="E277" s="556"/>
      <c r="F277" s="544" t="s">
        <v>729</v>
      </c>
      <c r="G277" s="557" t="s">
        <v>129</v>
      </c>
      <c r="H277" s="557" t="s">
        <v>129</v>
      </c>
      <c r="I277" s="558"/>
      <c r="J277" s="559"/>
      <c r="K277" s="560" t="s">
        <v>730</v>
      </c>
      <c r="L277" s="658" t="s">
        <v>198</v>
      </c>
      <c r="M277" s="659"/>
      <c r="N277" s="660"/>
    </row>
    <row r="278" spans="1:14" s="456" customFormat="1" ht="73.5" customHeight="1">
      <c r="A278" s="458"/>
      <c r="B278" s="478"/>
      <c r="C278" s="493"/>
      <c r="D278" s="529"/>
      <c r="E278" s="529"/>
      <c r="F278" s="549" t="s">
        <v>731</v>
      </c>
      <c r="G278" s="550" t="s">
        <v>129</v>
      </c>
      <c r="H278" s="550" t="s">
        <v>129</v>
      </c>
      <c r="I278" s="561"/>
      <c r="J278" s="562" t="s">
        <v>732</v>
      </c>
      <c r="K278" s="560" t="s">
        <v>733</v>
      </c>
      <c r="L278" s="658" t="s">
        <v>198</v>
      </c>
      <c r="M278" s="659"/>
      <c r="N278" s="660"/>
    </row>
    <row r="279" spans="1:14" s="456" customFormat="1" ht="30" customHeight="1">
      <c r="A279" s="458"/>
      <c r="B279" s="478"/>
      <c r="C279" s="493"/>
      <c r="D279" s="529"/>
      <c r="E279" s="529"/>
      <c r="F279" s="549" t="s">
        <v>734</v>
      </c>
      <c r="G279" s="550" t="s">
        <v>129</v>
      </c>
      <c r="H279" s="550" t="s">
        <v>129</v>
      </c>
      <c r="I279" s="561"/>
      <c r="J279" s="562" t="s">
        <v>735</v>
      </c>
      <c r="K279" s="560" t="s">
        <v>736</v>
      </c>
      <c r="L279" s="658" t="s">
        <v>198</v>
      </c>
      <c r="M279" s="659"/>
      <c r="N279" s="660"/>
    </row>
    <row r="280" spans="1:14" s="456" customFormat="1" ht="38.25" customHeight="1">
      <c r="A280" s="458"/>
      <c r="B280" s="481"/>
      <c r="C280" s="494"/>
      <c r="D280" s="563"/>
      <c r="E280" s="563"/>
      <c r="F280" s="553" t="s">
        <v>737</v>
      </c>
      <c r="G280" s="564" t="s">
        <v>129</v>
      </c>
      <c r="H280" s="564" t="s">
        <v>129</v>
      </c>
      <c r="I280" s="565"/>
      <c r="J280" s="566" t="s">
        <v>738</v>
      </c>
      <c r="K280" s="567" t="s">
        <v>739</v>
      </c>
      <c r="L280" s="842" t="s">
        <v>198</v>
      </c>
      <c r="M280" s="843"/>
      <c r="N280" s="844"/>
    </row>
    <row r="281" spans="1:14" s="25" customFormat="1" ht="49.5" customHeight="1">
      <c r="A281" s="187"/>
      <c r="B281" s="68">
        <v>30</v>
      </c>
      <c r="C281" s="28" t="s">
        <v>140</v>
      </c>
      <c r="D281" s="29">
        <v>1</v>
      </c>
      <c r="E281" s="29"/>
      <c r="F281" s="28" t="s">
        <v>461</v>
      </c>
      <c r="G281" s="107" t="s">
        <v>129</v>
      </c>
      <c r="H281" s="107" t="s">
        <v>129</v>
      </c>
      <c r="I281" s="37"/>
      <c r="J281" s="188" t="s">
        <v>629</v>
      </c>
      <c r="K281" s="340" t="s">
        <v>392</v>
      </c>
      <c r="L281" s="839" t="s">
        <v>475</v>
      </c>
      <c r="M281" s="839"/>
      <c r="N281" s="839"/>
    </row>
    <row r="282" spans="1:14" s="7" customFormat="1" ht="49.5" customHeight="1">
      <c r="A282" s="187"/>
      <c r="B282" s="32"/>
      <c r="C282" s="495"/>
      <c r="D282" s="474">
        <v>2</v>
      </c>
      <c r="E282" s="474"/>
      <c r="F282" s="568" t="s">
        <v>740</v>
      </c>
      <c r="G282" s="554" t="s">
        <v>129</v>
      </c>
      <c r="H282" s="554" t="s">
        <v>129</v>
      </c>
      <c r="I282" s="496"/>
      <c r="J282" s="520"/>
      <c r="K282" s="530" t="s">
        <v>741</v>
      </c>
      <c r="L282" s="643" t="s">
        <v>198</v>
      </c>
      <c r="M282" s="644"/>
      <c r="N282" s="645"/>
    </row>
    <row r="283" spans="1:14" ht="55.5" customHeight="1">
      <c r="A283" s="231"/>
      <c r="B283" s="68">
        <v>31</v>
      </c>
      <c r="C283" s="28" t="s">
        <v>459</v>
      </c>
      <c r="D283" s="29">
        <v>1</v>
      </c>
      <c r="E283" s="29"/>
      <c r="F283" s="271" t="s">
        <v>137</v>
      </c>
      <c r="G283" s="107" t="s">
        <v>129</v>
      </c>
      <c r="H283" s="107" t="s">
        <v>129</v>
      </c>
      <c r="I283" s="62"/>
      <c r="J283" s="418" t="s">
        <v>632</v>
      </c>
      <c r="K283" s="356" t="s">
        <v>682</v>
      </c>
      <c r="L283" s="667" t="s">
        <v>475</v>
      </c>
      <c r="M283" s="667"/>
      <c r="N283" s="667"/>
    </row>
    <row r="284" spans="1:14" ht="47.25" customHeight="1">
      <c r="A284" s="187"/>
      <c r="B284" s="32"/>
      <c r="C284" s="40"/>
      <c r="D284" s="41">
        <v>2</v>
      </c>
      <c r="E284" s="41"/>
      <c r="F284" s="77" t="s">
        <v>188</v>
      </c>
      <c r="G284" s="56" t="s">
        <v>129</v>
      </c>
      <c r="H284" s="56" t="s">
        <v>129</v>
      </c>
      <c r="I284" s="57"/>
      <c r="J284" s="415" t="s">
        <v>633</v>
      </c>
      <c r="K284" s="738" t="s">
        <v>471</v>
      </c>
      <c r="L284" s="850" t="s">
        <v>475</v>
      </c>
      <c r="M284" s="851"/>
      <c r="N284" s="852"/>
    </row>
    <row r="285" spans="1:14" s="25" customFormat="1" ht="39" customHeight="1">
      <c r="A285" s="187"/>
      <c r="B285" s="32"/>
      <c r="C285" s="40"/>
      <c r="D285" s="34"/>
      <c r="E285" s="34"/>
      <c r="F285" s="248" t="s">
        <v>457</v>
      </c>
      <c r="G285" s="2"/>
      <c r="H285" s="2"/>
      <c r="I285" s="37"/>
      <c r="J285" s="272" t="s">
        <v>630</v>
      </c>
      <c r="K285" s="739"/>
      <c r="L285" s="856"/>
      <c r="M285" s="857"/>
      <c r="N285" s="858"/>
    </row>
    <row r="286" spans="1:14" s="25" customFormat="1" ht="26.25" customHeight="1">
      <c r="A286" s="231"/>
      <c r="B286" s="145">
        <v>32</v>
      </c>
      <c r="C286" s="28" t="s">
        <v>141</v>
      </c>
      <c r="D286" s="146">
        <v>1</v>
      </c>
      <c r="E286" s="146"/>
      <c r="F286" s="31" t="s">
        <v>133</v>
      </c>
      <c r="G286" s="147" t="s">
        <v>129</v>
      </c>
      <c r="H286" s="147" t="s">
        <v>129</v>
      </c>
      <c r="I286" s="148"/>
      <c r="J286" s="651" t="s">
        <v>631</v>
      </c>
      <c r="K286" s="696" t="s">
        <v>391</v>
      </c>
      <c r="L286" s="661" t="s">
        <v>475</v>
      </c>
      <c r="M286" s="662"/>
      <c r="N286" s="663"/>
    </row>
    <row r="287" spans="1:14" s="25" customFormat="1" ht="34.5" customHeight="1">
      <c r="A287" s="231"/>
      <c r="B287" s="149"/>
      <c r="C287" s="33"/>
      <c r="D287" s="150"/>
      <c r="E287" s="150"/>
      <c r="F287" s="248" t="s">
        <v>0</v>
      </c>
      <c r="G287" s="151"/>
      <c r="H287" s="151"/>
      <c r="I287" s="152"/>
      <c r="J287" s="652"/>
      <c r="K287" s="696"/>
      <c r="L287" s="661"/>
      <c r="M287" s="662"/>
      <c r="N287" s="663"/>
    </row>
    <row r="288" spans="1:14" s="25" customFormat="1" ht="58.5" customHeight="1">
      <c r="A288" s="231"/>
      <c r="B288" s="145">
        <v>33</v>
      </c>
      <c r="C288" s="28" t="s">
        <v>142</v>
      </c>
      <c r="D288" s="29">
        <v>1</v>
      </c>
      <c r="E288" s="29"/>
      <c r="F288" s="271" t="s">
        <v>189</v>
      </c>
      <c r="G288" s="107" t="s">
        <v>129</v>
      </c>
      <c r="H288" s="107" t="s">
        <v>129</v>
      </c>
      <c r="I288" s="62"/>
      <c r="J288" s="650" t="s">
        <v>634</v>
      </c>
      <c r="K288" s="737" t="s">
        <v>390</v>
      </c>
      <c r="L288" s="661" t="s">
        <v>475</v>
      </c>
      <c r="M288" s="662"/>
      <c r="N288" s="663"/>
    </row>
    <row r="289" spans="1:14" s="25" customFormat="1" ht="33.75">
      <c r="A289" s="231"/>
      <c r="B289" s="149"/>
      <c r="C289" s="33"/>
      <c r="D289" s="34"/>
      <c r="E289" s="34"/>
      <c r="F289" s="248" t="s">
        <v>0</v>
      </c>
      <c r="G289" s="2"/>
      <c r="H289" s="2"/>
      <c r="I289" s="37"/>
      <c r="J289" s="649"/>
      <c r="K289" s="737"/>
      <c r="L289" s="661"/>
      <c r="M289" s="662"/>
      <c r="N289" s="663"/>
    </row>
    <row r="290" spans="1:14" s="25" customFormat="1" ht="47.25" customHeight="1">
      <c r="A290" s="231"/>
      <c r="B290" s="149">
        <v>34</v>
      </c>
      <c r="C290" s="33" t="s">
        <v>143</v>
      </c>
      <c r="D290" s="511">
        <v>1</v>
      </c>
      <c r="E290" s="511"/>
      <c r="F290" s="262" t="s">
        <v>116</v>
      </c>
      <c r="G290" s="169" t="s">
        <v>129</v>
      </c>
      <c r="H290" s="169" t="s">
        <v>129</v>
      </c>
      <c r="I290" s="454"/>
      <c r="J290" s="410" t="s">
        <v>683</v>
      </c>
      <c r="K290" s="348" t="s">
        <v>685</v>
      </c>
      <c r="L290" s="864" t="s">
        <v>475</v>
      </c>
      <c r="M290" s="864"/>
      <c r="N290" s="864"/>
    </row>
    <row r="291" spans="1:14" ht="36.75" customHeight="1">
      <c r="A291" s="231"/>
      <c r="B291" s="149"/>
      <c r="C291" s="153"/>
      <c r="D291" s="234">
        <v>2</v>
      </c>
      <c r="E291" s="234"/>
      <c r="F291" s="132" t="s">
        <v>191</v>
      </c>
      <c r="G291" s="235" t="s">
        <v>129</v>
      </c>
      <c r="H291" s="235" t="s">
        <v>129</v>
      </c>
      <c r="I291" s="236"/>
      <c r="J291" s="425" t="s">
        <v>684</v>
      </c>
      <c r="K291" s="354" t="s">
        <v>686</v>
      </c>
      <c r="L291" s="841" t="s">
        <v>475</v>
      </c>
      <c r="M291" s="841"/>
      <c r="N291" s="841"/>
    </row>
    <row r="292" spans="1:14" ht="51" customHeight="1">
      <c r="A292" s="231"/>
      <c r="B292" s="149"/>
      <c r="C292" s="153"/>
      <c r="D292" s="234">
        <v>3</v>
      </c>
      <c r="E292" s="234"/>
      <c r="F292" s="284" t="s">
        <v>439</v>
      </c>
      <c r="G292" s="226" t="s">
        <v>129</v>
      </c>
      <c r="H292" s="226" t="s">
        <v>129</v>
      </c>
      <c r="I292" s="237"/>
      <c r="J292" s="421" t="s">
        <v>635</v>
      </c>
      <c r="K292" s="354" t="s">
        <v>687</v>
      </c>
      <c r="L292" s="841" t="s">
        <v>475</v>
      </c>
      <c r="M292" s="841"/>
      <c r="N292" s="841"/>
    </row>
    <row r="293" spans="1:14" s="25" customFormat="1" ht="45">
      <c r="A293" s="231"/>
      <c r="B293" s="149"/>
      <c r="C293" s="153"/>
      <c r="D293" s="150">
        <v>4</v>
      </c>
      <c r="E293" s="150"/>
      <c r="F293" s="180" t="s">
        <v>190</v>
      </c>
      <c r="G293" s="2" t="s">
        <v>129</v>
      </c>
      <c r="H293" s="2" t="s">
        <v>129</v>
      </c>
      <c r="I293" s="1"/>
      <c r="J293" s="649" t="s">
        <v>637</v>
      </c>
      <c r="K293" s="648" t="s">
        <v>389</v>
      </c>
      <c r="L293" s="817" t="s">
        <v>475</v>
      </c>
      <c r="M293" s="818"/>
      <c r="N293" s="819"/>
    </row>
    <row r="294" spans="1:14" ht="28.5" customHeight="1">
      <c r="A294" s="231"/>
      <c r="B294" s="149"/>
      <c r="C294" s="153"/>
      <c r="D294" s="150"/>
      <c r="E294" s="150"/>
      <c r="F294" s="248" t="s">
        <v>117</v>
      </c>
      <c r="G294" s="2"/>
      <c r="H294" s="2"/>
      <c r="I294" s="1"/>
      <c r="J294" s="649"/>
      <c r="K294" s="648"/>
      <c r="L294" s="817"/>
      <c r="M294" s="818"/>
      <c r="N294" s="819"/>
    </row>
    <row r="295" spans="1:14" ht="57" customHeight="1">
      <c r="A295" s="187"/>
      <c r="B295" s="68">
        <v>35</v>
      </c>
      <c r="C295" s="28" t="s">
        <v>290</v>
      </c>
      <c r="D295" s="238">
        <v>1</v>
      </c>
      <c r="E295" s="238"/>
      <c r="F295" s="285" t="s">
        <v>192</v>
      </c>
      <c r="G295" s="239" t="s">
        <v>129</v>
      </c>
      <c r="H295" s="239" t="s">
        <v>129</v>
      </c>
      <c r="I295" s="186"/>
      <c r="J295" s="418" t="s">
        <v>636</v>
      </c>
      <c r="K295" s="356" t="s">
        <v>688</v>
      </c>
      <c r="L295" s="667" t="s">
        <v>475</v>
      </c>
      <c r="M295" s="667"/>
      <c r="N295" s="667"/>
    </row>
    <row r="296" spans="1:14" ht="48.75" customHeight="1">
      <c r="A296" s="187"/>
      <c r="B296" s="32"/>
      <c r="C296" s="40"/>
      <c r="D296" s="225">
        <v>2</v>
      </c>
      <c r="E296" s="225"/>
      <c r="F296" s="281" t="s">
        <v>1</v>
      </c>
      <c r="G296" s="226" t="s">
        <v>129</v>
      </c>
      <c r="H296" s="226" t="s">
        <v>129</v>
      </c>
      <c r="I296" s="176"/>
      <c r="J296" s="421" t="s">
        <v>638</v>
      </c>
      <c r="K296" s="354" t="s">
        <v>388</v>
      </c>
      <c r="L296" s="841" t="s">
        <v>475</v>
      </c>
      <c r="M296" s="841"/>
      <c r="N296" s="841"/>
    </row>
    <row r="297" spans="1:14" ht="54" customHeight="1">
      <c r="A297" s="187"/>
      <c r="B297" s="32"/>
      <c r="C297" s="40"/>
      <c r="D297" s="225">
        <v>3</v>
      </c>
      <c r="E297" s="225"/>
      <c r="F297" s="281" t="s">
        <v>121</v>
      </c>
      <c r="G297" s="240" t="s">
        <v>129</v>
      </c>
      <c r="H297" s="240" t="s">
        <v>129</v>
      </c>
      <c r="I297" s="241"/>
      <c r="J297" s="421" t="s">
        <v>639</v>
      </c>
      <c r="K297" s="354" t="s">
        <v>689</v>
      </c>
      <c r="L297" s="841" t="s">
        <v>475</v>
      </c>
      <c r="M297" s="841"/>
      <c r="N297" s="841"/>
    </row>
    <row r="298" spans="1:14" ht="38.25" customHeight="1">
      <c r="A298" s="187"/>
      <c r="B298" s="32"/>
      <c r="C298" s="40"/>
      <c r="D298" s="55">
        <v>4</v>
      </c>
      <c r="E298" s="55"/>
      <c r="F298" s="286" t="s">
        <v>456</v>
      </c>
      <c r="G298" s="143" t="s">
        <v>129</v>
      </c>
      <c r="H298" s="143" t="s">
        <v>129</v>
      </c>
      <c r="I298" s="144"/>
      <c r="J298" s="413" t="s">
        <v>640</v>
      </c>
      <c r="K298" s="355" t="s">
        <v>388</v>
      </c>
      <c r="L298" s="840" t="s">
        <v>475</v>
      </c>
      <c r="M298" s="840"/>
      <c r="N298" s="840"/>
    </row>
    <row r="299" spans="1:29" s="456" customFormat="1" ht="45" customHeight="1">
      <c r="A299" s="521"/>
      <c r="B299" s="569">
        <v>38</v>
      </c>
      <c r="C299" s="570" t="s">
        <v>742</v>
      </c>
      <c r="D299" s="571">
        <v>1</v>
      </c>
      <c r="E299" s="571"/>
      <c r="F299" s="572" t="s">
        <v>743</v>
      </c>
      <c r="G299" s="573" t="s">
        <v>123</v>
      </c>
      <c r="H299" s="573" t="s">
        <v>129</v>
      </c>
      <c r="I299" s="574"/>
      <c r="J299" s="575" t="s">
        <v>744</v>
      </c>
      <c r="K299" s="576"/>
      <c r="L299" s="646" t="s">
        <v>198</v>
      </c>
      <c r="M299" s="646"/>
      <c r="N299" s="647"/>
      <c r="P299" s="476"/>
      <c r="Q299" s="476"/>
      <c r="R299" s="476"/>
      <c r="S299" s="476"/>
      <c r="T299" s="476"/>
      <c r="U299" s="476"/>
      <c r="V299" s="476"/>
      <c r="W299" s="476"/>
      <c r="X299" s="476"/>
      <c r="Y299" s="476"/>
      <c r="Z299" s="476"/>
      <c r="AA299" s="476"/>
      <c r="AB299" s="476"/>
      <c r="AC299" s="476"/>
    </row>
    <row r="300" spans="1:17" s="456" customFormat="1" ht="73.5" customHeight="1">
      <c r="A300" s="521"/>
      <c r="B300" s="577"/>
      <c r="C300" s="578"/>
      <c r="D300" s="579">
        <v>2</v>
      </c>
      <c r="E300" s="579"/>
      <c r="F300" s="580" t="s">
        <v>745</v>
      </c>
      <c r="G300" s="581" t="s">
        <v>129</v>
      </c>
      <c r="H300" s="581" t="s">
        <v>129</v>
      </c>
      <c r="I300" s="582"/>
      <c r="J300" s="562" t="s">
        <v>746</v>
      </c>
      <c r="K300" s="560" t="s">
        <v>733</v>
      </c>
      <c r="L300" s="623" t="s">
        <v>198</v>
      </c>
      <c r="M300" s="623"/>
      <c r="N300" s="624"/>
      <c r="P300" s="476"/>
      <c r="Q300" s="476"/>
    </row>
    <row r="301" spans="1:17" s="456" customFormat="1" ht="15" customHeight="1">
      <c r="A301" s="521"/>
      <c r="B301" s="577"/>
      <c r="C301" s="578"/>
      <c r="D301" s="583"/>
      <c r="E301" s="583"/>
      <c r="F301" s="632" t="s">
        <v>747</v>
      </c>
      <c r="G301" s="633"/>
      <c r="H301" s="633"/>
      <c r="I301" s="634"/>
      <c r="J301" s="584"/>
      <c r="K301" s="530"/>
      <c r="L301" s="585"/>
      <c r="M301" s="585"/>
      <c r="N301" s="586"/>
      <c r="P301" s="476"/>
      <c r="Q301" s="476"/>
    </row>
    <row r="302" spans="1:17" s="456" customFormat="1" ht="18.75" customHeight="1">
      <c r="A302" s="521"/>
      <c r="B302" s="577"/>
      <c r="C302" s="578"/>
      <c r="D302" s="583"/>
      <c r="E302" s="583"/>
      <c r="F302" s="267" t="s">
        <v>360</v>
      </c>
      <c r="G302" s="635" t="s">
        <v>361</v>
      </c>
      <c r="H302" s="636"/>
      <c r="I302" s="587"/>
      <c r="J302" s="445"/>
      <c r="K302" s="530"/>
      <c r="L302" s="585"/>
      <c r="M302" s="585"/>
      <c r="N302" s="586"/>
      <c r="P302" s="476"/>
      <c r="Q302" s="476"/>
    </row>
    <row r="303" spans="1:17" s="456" customFormat="1" ht="24.75" customHeight="1">
      <c r="A303" s="521"/>
      <c r="B303" s="577"/>
      <c r="C303" s="578"/>
      <c r="D303" s="583"/>
      <c r="E303" s="583"/>
      <c r="F303" s="588" t="s">
        <v>748</v>
      </c>
      <c r="G303" s="639"/>
      <c r="H303" s="640"/>
      <c r="I303" s="587"/>
      <c r="J303" s="584"/>
      <c r="K303" s="530"/>
      <c r="L303" s="585"/>
      <c r="M303" s="585"/>
      <c r="N303" s="586"/>
      <c r="P303" s="476"/>
      <c r="Q303" s="476"/>
    </row>
    <row r="304" spans="1:17" s="456" customFormat="1" ht="24.75" customHeight="1">
      <c r="A304" s="521"/>
      <c r="B304" s="577"/>
      <c r="C304" s="578"/>
      <c r="D304" s="583"/>
      <c r="E304" s="583"/>
      <c r="F304" s="589" t="s">
        <v>749</v>
      </c>
      <c r="G304" s="641"/>
      <c r="H304" s="642"/>
      <c r="I304" s="587"/>
      <c r="J304" s="584"/>
      <c r="K304" s="530"/>
      <c r="L304" s="585"/>
      <c r="M304" s="585"/>
      <c r="N304" s="586"/>
      <c r="P304" s="476"/>
      <c r="Q304" s="476"/>
    </row>
    <row r="305" spans="1:17" s="456" customFormat="1" ht="24.75" customHeight="1">
      <c r="A305" s="521"/>
      <c r="B305" s="577"/>
      <c r="C305" s="578"/>
      <c r="D305" s="583"/>
      <c r="E305" s="583"/>
      <c r="F305" s="589" t="s">
        <v>750</v>
      </c>
      <c r="G305" s="641"/>
      <c r="H305" s="642"/>
      <c r="I305" s="587"/>
      <c r="J305" s="584"/>
      <c r="K305" s="530"/>
      <c r="L305" s="585"/>
      <c r="M305" s="585"/>
      <c r="N305" s="586"/>
      <c r="P305" s="476"/>
      <c r="Q305" s="476"/>
    </row>
    <row r="306" spans="1:17" s="456" customFormat="1" ht="24.75" customHeight="1">
      <c r="A306" s="521"/>
      <c r="B306" s="577"/>
      <c r="C306" s="578"/>
      <c r="D306" s="583"/>
      <c r="E306" s="583"/>
      <c r="F306" s="589" t="s">
        <v>751</v>
      </c>
      <c r="G306" s="641"/>
      <c r="H306" s="642"/>
      <c r="I306" s="587"/>
      <c r="J306" s="584"/>
      <c r="K306" s="530"/>
      <c r="L306" s="585"/>
      <c r="M306" s="585"/>
      <c r="N306" s="586"/>
      <c r="P306" s="476"/>
      <c r="Q306" s="476"/>
    </row>
    <row r="307" spans="1:17" s="456" customFormat="1" ht="38.25" customHeight="1">
      <c r="A307" s="521"/>
      <c r="B307" s="577"/>
      <c r="C307" s="578"/>
      <c r="D307" s="583"/>
      <c r="E307" s="583"/>
      <c r="F307" s="589" t="s">
        <v>752</v>
      </c>
      <c r="G307" s="641"/>
      <c r="H307" s="642"/>
      <c r="I307" s="587"/>
      <c r="J307" s="584"/>
      <c r="K307" s="530"/>
      <c r="L307" s="585"/>
      <c r="M307" s="585"/>
      <c r="N307" s="586"/>
      <c r="P307" s="476"/>
      <c r="Q307" s="476"/>
    </row>
    <row r="308" spans="1:17" s="456" customFormat="1" ht="24.75" customHeight="1">
      <c r="A308" s="521"/>
      <c r="B308" s="577"/>
      <c r="C308" s="578"/>
      <c r="D308" s="583"/>
      <c r="E308" s="583"/>
      <c r="F308" s="589" t="s">
        <v>753</v>
      </c>
      <c r="G308" s="641"/>
      <c r="H308" s="642"/>
      <c r="I308" s="587"/>
      <c r="J308" s="584"/>
      <c r="K308" s="530"/>
      <c r="L308" s="585"/>
      <c r="M308" s="585"/>
      <c r="N308" s="586"/>
      <c r="P308" s="476"/>
      <c r="Q308" s="476"/>
    </row>
    <row r="309" spans="1:17" s="456" customFormat="1" ht="24.75" customHeight="1">
      <c r="A309" s="521"/>
      <c r="B309" s="577"/>
      <c r="C309" s="578"/>
      <c r="D309" s="583"/>
      <c r="E309" s="583"/>
      <c r="F309" s="590" t="s">
        <v>754</v>
      </c>
      <c r="G309" s="630"/>
      <c r="H309" s="631"/>
      <c r="I309" s="587"/>
      <c r="J309" s="584"/>
      <c r="K309" s="530"/>
      <c r="L309" s="585"/>
      <c r="M309" s="585"/>
      <c r="N309" s="586"/>
      <c r="P309" s="476"/>
      <c r="Q309" s="476"/>
    </row>
    <row r="310" spans="1:16" s="456" customFormat="1" ht="15" customHeight="1">
      <c r="A310" s="521"/>
      <c r="B310" s="577"/>
      <c r="C310" s="578"/>
      <c r="D310" s="579">
        <v>3</v>
      </c>
      <c r="E310" s="579"/>
      <c r="F310" s="580" t="s">
        <v>755</v>
      </c>
      <c r="G310" s="581" t="s">
        <v>129</v>
      </c>
      <c r="H310" s="581" t="s">
        <v>129</v>
      </c>
      <c r="I310" s="582"/>
      <c r="J310" s="591" t="s">
        <v>735</v>
      </c>
      <c r="K310" s="530" t="s">
        <v>756</v>
      </c>
      <c r="L310" s="622" t="s">
        <v>198</v>
      </c>
      <c r="M310" s="623"/>
      <c r="N310" s="624"/>
      <c r="P310" s="476"/>
    </row>
    <row r="311" spans="1:16" s="456" customFormat="1" ht="18.75" customHeight="1">
      <c r="A311" s="521"/>
      <c r="B311" s="577"/>
      <c r="C311" s="578"/>
      <c r="D311" s="583"/>
      <c r="E311" s="583"/>
      <c r="F311" s="632" t="s">
        <v>757</v>
      </c>
      <c r="G311" s="633"/>
      <c r="H311" s="633"/>
      <c r="I311" s="634"/>
      <c r="J311" s="592"/>
      <c r="K311" s="530"/>
      <c r="L311" s="585"/>
      <c r="M311" s="585"/>
      <c r="N311" s="586"/>
      <c r="P311" s="476"/>
    </row>
    <row r="312" spans="1:16" s="456" customFormat="1" ht="29.25" customHeight="1">
      <c r="A312" s="521"/>
      <c r="B312" s="577"/>
      <c r="C312" s="578"/>
      <c r="D312" s="583"/>
      <c r="E312" s="583"/>
      <c r="F312" s="267" t="s">
        <v>758</v>
      </c>
      <c r="G312" s="635" t="s">
        <v>361</v>
      </c>
      <c r="H312" s="636"/>
      <c r="I312" s="587"/>
      <c r="J312" s="445"/>
      <c r="K312" s="530"/>
      <c r="L312" s="585"/>
      <c r="M312" s="585"/>
      <c r="N312" s="586"/>
      <c r="P312" s="476"/>
    </row>
    <row r="313" spans="1:16" s="456" customFormat="1" ht="24.75" customHeight="1">
      <c r="A313" s="521"/>
      <c r="B313" s="577"/>
      <c r="C313" s="578"/>
      <c r="D313" s="583"/>
      <c r="E313" s="583"/>
      <c r="F313" s="589" t="s">
        <v>759</v>
      </c>
      <c r="G313" s="637"/>
      <c r="H313" s="638"/>
      <c r="I313" s="587"/>
      <c r="J313" s="584"/>
      <c r="K313" s="530"/>
      <c r="L313" s="585"/>
      <c r="M313" s="585"/>
      <c r="N313" s="586"/>
      <c r="P313" s="476"/>
    </row>
    <row r="314" spans="1:16" s="456" customFormat="1" ht="24.75" customHeight="1">
      <c r="A314" s="521"/>
      <c r="B314" s="577"/>
      <c r="C314" s="578"/>
      <c r="D314" s="583"/>
      <c r="E314" s="583"/>
      <c r="F314" s="589" t="s">
        <v>760</v>
      </c>
      <c r="G314" s="628"/>
      <c r="H314" s="629"/>
      <c r="I314" s="587"/>
      <c r="J314" s="584"/>
      <c r="K314" s="530"/>
      <c r="L314" s="585"/>
      <c r="M314" s="585"/>
      <c r="N314" s="586"/>
      <c r="P314" s="476"/>
    </row>
    <row r="315" spans="1:16" s="456" customFormat="1" ht="24.75" customHeight="1">
      <c r="A315" s="521"/>
      <c r="B315" s="577"/>
      <c r="C315" s="578"/>
      <c r="D315" s="583"/>
      <c r="E315" s="583"/>
      <c r="F315" s="589" t="s">
        <v>761</v>
      </c>
      <c r="G315" s="628"/>
      <c r="H315" s="629"/>
      <c r="I315" s="587"/>
      <c r="J315" s="584"/>
      <c r="K315" s="530"/>
      <c r="L315" s="585"/>
      <c r="M315" s="585"/>
      <c r="N315" s="586"/>
      <c r="P315" s="476"/>
    </row>
    <row r="316" spans="1:16" s="456" customFormat="1" ht="24.75" customHeight="1">
      <c r="A316" s="521"/>
      <c r="B316" s="577"/>
      <c r="C316" s="578"/>
      <c r="D316" s="583"/>
      <c r="E316" s="583"/>
      <c r="F316" s="589" t="s">
        <v>762</v>
      </c>
      <c r="G316" s="628"/>
      <c r="H316" s="629"/>
      <c r="I316" s="587"/>
      <c r="J316" s="584"/>
      <c r="K316" s="530"/>
      <c r="L316" s="585"/>
      <c r="M316" s="585"/>
      <c r="N316" s="586"/>
      <c r="P316" s="476"/>
    </row>
    <row r="317" spans="1:16" s="456" customFormat="1" ht="24.75" customHeight="1">
      <c r="A317" s="521"/>
      <c r="B317" s="577"/>
      <c r="C317" s="578"/>
      <c r="D317" s="583"/>
      <c r="E317" s="583"/>
      <c r="F317" s="589" t="s">
        <v>763</v>
      </c>
      <c r="G317" s="628"/>
      <c r="H317" s="629"/>
      <c r="I317" s="587"/>
      <c r="J317" s="584"/>
      <c r="K317" s="530"/>
      <c r="L317" s="585"/>
      <c r="M317" s="585"/>
      <c r="N317" s="586"/>
      <c r="P317" s="476"/>
    </row>
    <row r="318" spans="1:16" s="456" customFormat="1" ht="24.75" customHeight="1">
      <c r="A318" s="521"/>
      <c r="B318" s="577"/>
      <c r="C318" s="578"/>
      <c r="D318" s="583"/>
      <c r="E318" s="583"/>
      <c r="F318" s="589" t="s">
        <v>764</v>
      </c>
      <c r="G318" s="628"/>
      <c r="H318" s="629"/>
      <c r="I318" s="587"/>
      <c r="J318" s="584"/>
      <c r="K318" s="530"/>
      <c r="L318" s="585"/>
      <c r="M318" s="585"/>
      <c r="N318" s="586"/>
      <c r="P318" s="476"/>
    </row>
    <row r="319" spans="1:16" s="456" customFormat="1" ht="24.75" customHeight="1">
      <c r="A319" s="521"/>
      <c r="B319" s="577"/>
      <c r="C319" s="578"/>
      <c r="D319" s="583"/>
      <c r="E319" s="583"/>
      <c r="F319" s="589" t="s">
        <v>765</v>
      </c>
      <c r="G319" s="628"/>
      <c r="H319" s="629"/>
      <c r="I319" s="587"/>
      <c r="J319" s="584"/>
      <c r="K319" s="530"/>
      <c r="L319" s="585"/>
      <c r="M319" s="585"/>
      <c r="N319" s="586"/>
      <c r="P319" s="476"/>
    </row>
    <row r="320" spans="1:16" s="456" customFormat="1" ht="24.75" customHeight="1">
      <c r="A320" s="521"/>
      <c r="B320" s="577"/>
      <c r="C320" s="578"/>
      <c r="D320" s="583"/>
      <c r="E320" s="583"/>
      <c r="F320" s="589" t="s">
        <v>766</v>
      </c>
      <c r="G320" s="628"/>
      <c r="H320" s="629"/>
      <c r="I320" s="587"/>
      <c r="J320" s="584"/>
      <c r="K320" s="530"/>
      <c r="L320" s="585"/>
      <c r="M320" s="585"/>
      <c r="N320" s="586"/>
      <c r="P320" s="476"/>
    </row>
    <row r="321" spans="1:16" s="456" customFormat="1" ht="24.75" customHeight="1">
      <c r="A321" s="521"/>
      <c r="B321" s="577"/>
      <c r="C321" s="578"/>
      <c r="D321" s="583"/>
      <c r="E321" s="583"/>
      <c r="F321" s="590" t="s">
        <v>767</v>
      </c>
      <c r="G321" s="620"/>
      <c r="H321" s="621"/>
      <c r="I321" s="593"/>
      <c r="J321" s="594"/>
      <c r="K321" s="595"/>
      <c r="L321" s="596"/>
      <c r="M321" s="596"/>
      <c r="N321" s="597"/>
      <c r="P321" s="476"/>
    </row>
    <row r="322" spans="1:16" s="456" customFormat="1" ht="38.25" customHeight="1">
      <c r="A322" s="521"/>
      <c r="B322" s="577"/>
      <c r="C322" s="578"/>
      <c r="D322" s="579">
        <v>4</v>
      </c>
      <c r="E322" s="579"/>
      <c r="F322" s="580" t="s">
        <v>768</v>
      </c>
      <c r="G322" s="581" t="s">
        <v>129</v>
      </c>
      <c r="H322" s="581" t="s">
        <v>129</v>
      </c>
      <c r="I322" s="598"/>
      <c r="J322" s="562" t="s">
        <v>738</v>
      </c>
      <c r="K322" s="560" t="s">
        <v>769</v>
      </c>
      <c r="L322" s="622" t="s">
        <v>198</v>
      </c>
      <c r="M322" s="623"/>
      <c r="N322" s="624"/>
      <c r="P322" s="476"/>
    </row>
    <row r="323" spans="1:16" s="456" customFormat="1" ht="47.25" customHeight="1">
      <c r="A323" s="521"/>
      <c r="B323" s="577"/>
      <c r="C323" s="578"/>
      <c r="D323" s="583"/>
      <c r="E323" s="583"/>
      <c r="F323" s="599" t="s">
        <v>770</v>
      </c>
      <c r="G323" s="581" t="s">
        <v>129</v>
      </c>
      <c r="H323" s="581" t="s">
        <v>129</v>
      </c>
      <c r="I323" s="600"/>
      <c r="J323" s="445"/>
      <c r="K323" s="530" t="s">
        <v>771</v>
      </c>
      <c r="L323" s="585"/>
      <c r="M323" s="585"/>
      <c r="N323" s="586"/>
      <c r="P323" s="476"/>
    </row>
    <row r="324" spans="1:16" s="456" customFormat="1" ht="19.5" customHeight="1">
      <c r="A324" s="521"/>
      <c r="B324" s="577"/>
      <c r="C324" s="578"/>
      <c r="D324" s="583"/>
      <c r="E324" s="601"/>
      <c r="F324" s="602" t="s">
        <v>772</v>
      </c>
      <c r="G324" s="581" t="s">
        <v>129</v>
      </c>
      <c r="H324" s="581" t="s">
        <v>129</v>
      </c>
      <c r="I324" s="600"/>
      <c r="J324" s="445"/>
      <c r="K324" s="530" t="s">
        <v>773</v>
      </c>
      <c r="L324" s="585"/>
      <c r="M324" s="585"/>
      <c r="N324" s="586"/>
      <c r="P324" s="476"/>
    </row>
    <row r="325" spans="1:14" s="456" customFormat="1" ht="24.75" customHeight="1">
      <c r="A325" s="458"/>
      <c r="B325" s="481"/>
      <c r="C325" s="603"/>
      <c r="D325" s="579">
        <v>5</v>
      </c>
      <c r="E325" s="604"/>
      <c r="F325" s="605" t="s">
        <v>774</v>
      </c>
      <c r="G325" s="564" t="s">
        <v>129</v>
      </c>
      <c r="H325" s="564" t="s">
        <v>129</v>
      </c>
      <c r="I325" s="484"/>
      <c r="J325" s="594" t="s">
        <v>775</v>
      </c>
      <c r="K325" s="606" t="s">
        <v>776</v>
      </c>
      <c r="L325" s="625" t="s">
        <v>198</v>
      </c>
      <c r="M325" s="626"/>
      <c r="N325" s="627"/>
    </row>
    <row r="326" spans="1:14" ht="50.25" customHeight="1">
      <c r="A326" s="187"/>
      <c r="B326" s="68">
        <v>36</v>
      </c>
      <c r="C326" s="28" t="s">
        <v>144</v>
      </c>
      <c r="D326" s="29">
        <v>1</v>
      </c>
      <c r="E326" s="29"/>
      <c r="F326" s="271" t="s">
        <v>122</v>
      </c>
      <c r="G326" s="70" t="s">
        <v>129</v>
      </c>
      <c r="H326" s="70" t="s">
        <v>129</v>
      </c>
      <c r="I326" s="71"/>
      <c r="J326" s="409" t="s">
        <v>641</v>
      </c>
      <c r="K326" s="351" t="s">
        <v>387</v>
      </c>
      <c r="L326" s="661" t="s">
        <v>477</v>
      </c>
      <c r="M326" s="662"/>
      <c r="N326" s="663"/>
    </row>
    <row r="327" spans="1:14" ht="39" customHeight="1">
      <c r="A327" s="187"/>
      <c r="B327" s="68">
        <v>37</v>
      </c>
      <c r="C327" s="28" t="s">
        <v>147</v>
      </c>
      <c r="D327" s="166">
        <v>1</v>
      </c>
      <c r="E327" s="166"/>
      <c r="F327" s="285" t="s">
        <v>267</v>
      </c>
      <c r="G327" s="167" t="s">
        <v>129</v>
      </c>
      <c r="H327" s="167" t="s">
        <v>129</v>
      </c>
      <c r="I327" s="168"/>
      <c r="J327" s="418" t="s">
        <v>642</v>
      </c>
      <c r="K327" s="357" t="s">
        <v>385</v>
      </c>
      <c r="L327" s="667" t="s">
        <v>475</v>
      </c>
      <c r="M327" s="667"/>
      <c r="N327" s="667"/>
    </row>
    <row r="328" spans="1:14" ht="57" thickBot="1">
      <c r="A328" s="199"/>
      <c r="B328" s="200"/>
      <c r="C328" s="203"/>
      <c r="D328" s="190">
        <v>2</v>
      </c>
      <c r="E328" s="190"/>
      <c r="F328" s="224" t="s">
        <v>644</v>
      </c>
      <c r="G328" s="229" t="s">
        <v>129</v>
      </c>
      <c r="H328" s="229" t="s">
        <v>129</v>
      </c>
      <c r="I328" s="230"/>
      <c r="J328" s="341" t="s">
        <v>643</v>
      </c>
      <c r="K328" s="355" t="s">
        <v>386</v>
      </c>
      <c r="L328" s="840" t="s">
        <v>475</v>
      </c>
      <c r="M328" s="840"/>
      <c r="N328" s="840"/>
    </row>
    <row r="329" spans="7:9" ht="12" thickTop="1">
      <c r="G329" s="22"/>
      <c r="H329" s="22"/>
      <c r="I329" s="22"/>
    </row>
  </sheetData>
  <sheetProtection/>
  <mergeCells count="281">
    <mergeCell ref="L180:N180"/>
    <mergeCell ref="K178:K179"/>
    <mergeCell ref="L292:N292"/>
    <mergeCell ref="L291:N291"/>
    <mergeCell ref="L290:N290"/>
    <mergeCell ref="L147:N150"/>
    <mergeCell ref="L170:N170"/>
    <mergeCell ref="L189:N189"/>
    <mergeCell ref="L188:N188"/>
    <mergeCell ref="L187:N187"/>
    <mergeCell ref="L181:N181"/>
    <mergeCell ref="J18:J19"/>
    <mergeCell ref="I28:I29"/>
    <mergeCell ref="L58:N58"/>
    <mergeCell ref="L258:N258"/>
    <mergeCell ref="K73:K91"/>
    <mergeCell ref="K92:K108"/>
    <mergeCell ref="K109:K110"/>
    <mergeCell ref="K112:K122"/>
    <mergeCell ref="K123:K140"/>
    <mergeCell ref="L182:N182"/>
    <mergeCell ref="L18:N20"/>
    <mergeCell ref="L28:N29"/>
    <mergeCell ref="L30:N33"/>
    <mergeCell ref="L24:N25"/>
    <mergeCell ref="L137:N140"/>
    <mergeCell ref="C6:E6"/>
    <mergeCell ref="G6:H6"/>
    <mergeCell ref="K10:K11"/>
    <mergeCell ref="J24:J25"/>
    <mergeCell ref="J28:J29"/>
    <mergeCell ref="L97:N99"/>
    <mergeCell ref="L92:N96"/>
    <mergeCell ref="L73:N90"/>
    <mergeCell ref="L286:N287"/>
    <mergeCell ref="L284:N285"/>
    <mergeCell ref="L141:N144"/>
    <mergeCell ref="L179:N179"/>
    <mergeCell ref="L178:N178"/>
    <mergeCell ref="L122:N122"/>
    <mergeCell ref="L132:N136"/>
    <mergeCell ref="L71:N71"/>
    <mergeCell ref="L91:N91"/>
    <mergeCell ref="L112:N121"/>
    <mergeCell ref="L109:N110"/>
    <mergeCell ref="L106:N108"/>
    <mergeCell ref="L104:N105"/>
    <mergeCell ref="L111:N111"/>
    <mergeCell ref="L72:N72"/>
    <mergeCell ref="L102:N103"/>
    <mergeCell ref="L100:N101"/>
    <mergeCell ref="L123:N131"/>
    <mergeCell ref="L145:N146"/>
    <mergeCell ref="L177:N177"/>
    <mergeCell ref="L173:N173"/>
    <mergeCell ref="L172:N172"/>
    <mergeCell ref="L174:N176"/>
    <mergeCell ref="L151:N151"/>
    <mergeCell ref="L156:N169"/>
    <mergeCell ref="L152:N153"/>
    <mergeCell ref="L154:N155"/>
    <mergeCell ref="L190:N191"/>
    <mergeCell ref="L186:N186"/>
    <mergeCell ref="L183:N183"/>
    <mergeCell ref="L184:N185"/>
    <mergeCell ref="L207:N207"/>
    <mergeCell ref="L209:N210"/>
    <mergeCell ref="L204:N204"/>
    <mergeCell ref="L205:N206"/>
    <mergeCell ref="L202:N203"/>
    <mergeCell ref="L192:N200"/>
    <mergeCell ref="L201:N201"/>
    <mergeCell ref="L215:N215"/>
    <mergeCell ref="L214:N214"/>
    <mergeCell ref="L213:N213"/>
    <mergeCell ref="L212:N212"/>
    <mergeCell ref="L211:N211"/>
    <mergeCell ref="L208:N208"/>
    <mergeCell ref="L229:N229"/>
    <mergeCell ref="L227:N228"/>
    <mergeCell ref="L225:N226"/>
    <mergeCell ref="L221:N221"/>
    <mergeCell ref="L216:N216"/>
    <mergeCell ref="L219:N220"/>
    <mergeCell ref="L217:N218"/>
    <mergeCell ref="L224:N224"/>
    <mergeCell ref="L223:N223"/>
    <mergeCell ref="L222:N222"/>
    <mergeCell ref="L235:N235"/>
    <mergeCell ref="L232:N232"/>
    <mergeCell ref="L233:N234"/>
    <mergeCell ref="L236:N237"/>
    <mergeCell ref="L231:N231"/>
    <mergeCell ref="L230:N230"/>
    <mergeCell ref="L253:N253"/>
    <mergeCell ref="L239:N239"/>
    <mergeCell ref="L238:N238"/>
    <mergeCell ref="L263:N263"/>
    <mergeCell ref="L262:N262"/>
    <mergeCell ref="L256:N256"/>
    <mergeCell ref="L240:N252"/>
    <mergeCell ref="L261:N261"/>
    <mergeCell ref="L260:N260"/>
    <mergeCell ref="L254:N255"/>
    <mergeCell ref="L298:N298"/>
    <mergeCell ref="L293:N294"/>
    <mergeCell ref="L288:N289"/>
    <mergeCell ref="L281:N281"/>
    <mergeCell ref="L276:N276"/>
    <mergeCell ref="L275:N275"/>
    <mergeCell ref="L279:N279"/>
    <mergeCell ref="L280:N280"/>
    <mergeCell ref="L60:N60"/>
    <mergeCell ref="L46:N54"/>
    <mergeCell ref="L41:N41"/>
    <mergeCell ref="L283:N283"/>
    <mergeCell ref="L328:N328"/>
    <mergeCell ref="L327:N327"/>
    <mergeCell ref="L326:N326"/>
    <mergeCell ref="L295:N295"/>
    <mergeCell ref="L296:N296"/>
    <mergeCell ref="L297:N297"/>
    <mergeCell ref="L21:N23"/>
    <mergeCell ref="L42:N42"/>
    <mergeCell ref="I43:I44"/>
    <mergeCell ref="K61:K70"/>
    <mergeCell ref="C60:I60"/>
    <mergeCell ref="L69:N70"/>
    <mergeCell ref="L65:N68"/>
    <mergeCell ref="L34:N37"/>
    <mergeCell ref="K26:K39"/>
    <mergeCell ref="L61:N64"/>
    <mergeCell ref="D57:J57"/>
    <mergeCell ref="A56:J56"/>
    <mergeCell ref="J46:J54"/>
    <mergeCell ref="I24:I25"/>
    <mergeCell ref="A55:N55"/>
    <mergeCell ref="K41:K54"/>
    <mergeCell ref="L43:N45"/>
    <mergeCell ref="L38:N39"/>
    <mergeCell ref="L40:N40"/>
    <mergeCell ref="K18:K25"/>
    <mergeCell ref="J42:J44"/>
    <mergeCell ref="L10:N11"/>
    <mergeCell ref="J61:J64"/>
    <mergeCell ref="J22:J23"/>
    <mergeCell ref="L26:N27"/>
    <mergeCell ref="L17:N17"/>
    <mergeCell ref="L57:N57"/>
    <mergeCell ref="A17:J17"/>
    <mergeCell ref="C40:I40"/>
    <mergeCell ref="J10:J11"/>
    <mergeCell ref="A12:J12"/>
    <mergeCell ref="J13:J14"/>
    <mergeCell ref="J69:J70"/>
    <mergeCell ref="C4:E5"/>
    <mergeCell ref="G4:H5"/>
    <mergeCell ref="I4:J4"/>
    <mergeCell ref="I5:J5"/>
    <mergeCell ref="F4:F5"/>
    <mergeCell ref="D59:J59"/>
    <mergeCell ref="J65:J68"/>
    <mergeCell ref="C72:I72"/>
    <mergeCell ref="K192:K200"/>
    <mergeCell ref="J141:J144"/>
    <mergeCell ref="J72:J89"/>
    <mergeCell ref="J92:J96"/>
    <mergeCell ref="C1:I1"/>
    <mergeCell ref="G10:H10"/>
    <mergeCell ref="I10:I11"/>
    <mergeCell ref="A10:C11"/>
    <mergeCell ref="D10:F11"/>
    <mergeCell ref="K286:K287"/>
    <mergeCell ref="K284:K285"/>
    <mergeCell ref="K227:K228"/>
    <mergeCell ref="J145:J146"/>
    <mergeCell ref="J147:J149"/>
    <mergeCell ref="A155:J155"/>
    <mergeCell ref="K275:K276"/>
    <mergeCell ref="J205:J206"/>
    <mergeCell ref="K180:K182"/>
    <mergeCell ref="K156:K170"/>
    <mergeCell ref="J209:J211"/>
    <mergeCell ref="J267:J268"/>
    <mergeCell ref="J240:J252"/>
    <mergeCell ref="J253:J254"/>
    <mergeCell ref="C260:J260"/>
    <mergeCell ref="K254:K255"/>
    <mergeCell ref="K267:K269"/>
    <mergeCell ref="K215:K216"/>
    <mergeCell ref="J261:J263"/>
    <mergeCell ref="K209:K210"/>
    <mergeCell ref="J192:J200"/>
    <mergeCell ref="J97:J99"/>
    <mergeCell ref="J100:J101"/>
    <mergeCell ref="C111:I111"/>
    <mergeCell ref="K205:K206"/>
    <mergeCell ref="K184:K185"/>
    <mergeCell ref="K202:K203"/>
    <mergeCell ref="K190:K191"/>
    <mergeCell ref="J102:J103"/>
    <mergeCell ref="K141:K153"/>
    <mergeCell ref="J104:J105"/>
    <mergeCell ref="J106:J107"/>
    <mergeCell ref="J109:J110"/>
    <mergeCell ref="J111:J121"/>
    <mergeCell ref="J225:J226"/>
    <mergeCell ref="J184:J185"/>
    <mergeCell ref="J180:J181"/>
    <mergeCell ref="J152:J153"/>
    <mergeCell ref="J123:J140"/>
    <mergeCell ref="J190:J191"/>
    <mergeCell ref="G158:H158"/>
    <mergeCell ref="G168:H168"/>
    <mergeCell ref="F157:H157"/>
    <mergeCell ref="G162:H162"/>
    <mergeCell ref="G163:H163"/>
    <mergeCell ref="G167:H167"/>
    <mergeCell ref="G160:H160"/>
    <mergeCell ref="G159:H159"/>
    <mergeCell ref="K13:K14"/>
    <mergeCell ref="L13:N14"/>
    <mergeCell ref="D15:I15"/>
    <mergeCell ref="L171:N171"/>
    <mergeCell ref="L257:N257"/>
    <mergeCell ref="K240:K252"/>
    <mergeCell ref="K236:K237"/>
    <mergeCell ref="K233:K234"/>
    <mergeCell ref="K217:K218"/>
    <mergeCell ref="K219:K220"/>
    <mergeCell ref="L259:N259"/>
    <mergeCell ref="K174:K176"/>
    <mergeCell ref="J156:J169"/>
    <mergeCell ref="G169:H169"/>
    <mergeCell ref="G164:H164"/>
    <mergeCell ref="L264:N264"/>
    <mergeCell ref="J236:J237"/>
    <mergeCell ref="K261:K263"/>
    <mergeCell ref="K225:K226"/>
    <mergeCell ref="G165:H165"/>
    <mergeCell ref="L265:N265"/>
    <mergeCell ref="L266:N266"/>
    <mergeCell ref="L272:N272"/>
    <mergeCell ref="L277:N277"/>
    <mergeCell ref="L278:N278"/>
    <mergeCell ref="L267:N268"/>
    <mergeCell ref="L271:N271"/>
    <mergeCell ref="L270:N270"/>
    <mergeCell ref="L273:N273"/>
    <mergeCell ref="L274:N274"/>
    <mergeCell ref="L282:N282"/>
    <mergeCell ref="L299:N299"/>
    <mergeCell ref="L300:N300"/>
    <mergeCell ref="F301:I301"/>
    <mergeCell ref="G302:H302"/>
    <mergeCell ref="K293:K294"/>
    <mergeCell ref="J293:J294"/>
    <mergeCell ref="J288:J289"/>
    <mergeCell ref="J286:J287"/>
    <mergeCell ref="K288:K289"/>
    <mergeCell ref="G303:H303"/>
    <mergeCell ref="G304:H304"/>
    <mergeCell ref="G305:H305"/>
    <mergeCell ref="G306:H306"/>
    <mergeCell ref="G307:H307"/>
    <mergeCell ref="G308:H308"/>
    <mergeCell ref="G309:H309"/>
    <mergeCell ref="L310:N310"/>
    <mergeCell ref="F311:I311"/>
    <mergeCell ref="G312:H312"/>
    <mergeCell ref="G313:H313"/>
    <mergeCell ref="G314:H314"/>
    <mergeCell ref="G321:H321"/>
    <mergeCell ref="L322:N322"/>
    <mergeCell ref="L325:N325"/>
    <mergeCell ref="G315:H315"/>
    <mergeCell ref="G316:H316"/>
    <mergeCell ref="G317:H317"/>
    <mergeCell ref="G318:H318"/>
    <mergeCell ref="G319:H319"/>
    <mergeCell ref="G320:H320"/>
  </mergeCells>
  <printOptions horizontalCentered="1"/>
  <pageMargins left="0.3937007874015748" right="0.3937007874015748" top="0.5905511811023623" bottom="0.5905511811023623" header="0.31496062992125984" footer="0.1968503937007874"/>
  <pageSetup cellComments="asDisplayed" horizontalDpi="300" verticalDpi="300" orientation="landscape" paperSize="9" scale="76" r:id="rId2"/>
  <headerFooter alignWithMargins="0">
    <oddFooter>&amp;C&amp;P</oddFooter>
  </headerFooter>
  <rowBreaks count="22" manualBreakCount="22">
    <brk id="23" max="13" man="1"/>
    <brk id="39" max="13" man="1"/>
    <brk id="55" max="13" man="1"/>
    <brk id="70" max="13" man="1"/>
    <brk id="91" max="13" man="1"/>
    <brk id="108" max="13" man="1"/>
    <brk id="122" max="13" man="1"/>
    <brk id="140" max="13" man="1"/>
    <brk id="153" max="13" man="1"/>
    <brk id="173" max="13" man="1"/>
    <brk id="183" max="13" man="1"/>
    <brk id="189" max="13" man="1"/>
    <brk id="201" max="13" man="1"/>
    <brk id="208" max="13" man="1"/>
    <brk id="216" max="13" man="1"/>
    <brk id="221" max="13" man="1"/>
    <brk id="226" max="13" man="1"/>
    <brk id="231" max="13" man="1"/>
    <brk id="239" max="13" man="1"/>
    <brk id="259" max="13" man="1"/>
    <brk id="270" max="13" man="1"/>
    <brk id="289" max="13"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BW43"/>
  <sheetViews>
    <sheetView view="pageBreakPreview" zoomScaleSheetLayoutView="100" zoomScalePageLayoutView="0" workbookViewId="0" topLeftCell="A1">
      <selection activeCell="B3" sqref="B3:Q9"/>
    </sheetView>
  </sheetViews>
  <sheetFormatPr defaultColWidth="1.875" defaultRowHeight="15" customHeight="1"/>
  <cols>
    <col min="1" max="72" width="1.875" style="431" customWidth="1"/>
    <col min="73" max="16384" width="1.875" style="431" customWidth="1"/>
  </cols>
  <sheetData>
    <row r="1" spans="1:75" s="379" customFormat="1" ht="19.5" customHeight="1">
      <c r="A1" s="288" t="s">
        <v>517</v>
      </c>
      <c r="B1" s="289"/>
      <c r="C1" s="290"/>
      <c r="D1" s="289"/>
      <c r="E1" s="289"/>
      <c r="F1" s="289"/>
      <c r="G1" s="289"/>
      <c r="H1" s="289"/>
      <c r="I1" s="289"/>
      <c r="J1" s="289"/>
      <c r="K1" s="289"/>
      <c r="L1" s="289"/>
      <c r="M1" s="289"/>
      <c r="N1" s="289"/>
      <c r="O1" s="289"/>
      <c r="P1" s="289"/>
      <c r="Q1" s="289"/>
      <c r="R1" s="905" t="s">
        <v>480</v>
      </c>
      <c r="S1" s="905"/>
      <c r="T1" s="905"/>
      <c r="U1" s="905"/>
      <c r="V1" s="905"/>
      <c r="W1" s="905"/>
      <c r="X1" s="905"/>
      <c r="Y1" s="905"/>
      <c r="Z1" s="905"/>
      <c r="AA1" s="905"/>
      <c r="AB1" s="905"/>
      <c r="AC1" s="905"/>
      <c r="AD1" s="905"/>
      <c r="AE1" s="905"/>
      <c r="AF1" s="905"/>
      <c r="AG1" s="905"/>
      <c r="AH1" s="905"/>
      <c r="AI1" s="905"/>
      <c r="AJ1" s="905"/>
      <c r="AK1" s="905"/>
      <c r="AL1" s="905"/>
      <c r="AM1" s="905"/>
      <c r="AN1" s="905"/>
      <c r="AO1" s="905"/>
      <c r="AP1" s="905"/>
      <c r="AQ1" s="905"/>
      <c r="AR1" s="905"/>
      <c r="AS1" s="905"/>
      <c r="AT1" s="905"/>
      <c r="AU1" s="905"/>
      <c r="AV1" s="905"/>
      <c r="AW1" s="905"/>
      <c r="AX1" s="905"/>
      <c r="AY1" s="905"/>
      <c r="AZ1" s="905"/>
      <c r="BA1" s="905"/>
      <c r="BB1" s="905"/>
      <c r="BC1" s="905"/>
      <c r="BF1" s="380"/>
      <c r="BL1" s="292"/>
      <c r="BM1" s="292"/>
      <c r="BN1" s="292"/>
      <c r="BO1" s="292"/>
      <c r="BP1" s="292"/>
      <c r="BQ1" s="292"/>
      <c r="BU1" s="380"/>
      <c r="BV1" s="380"/>
      <c r="BW1" s="380"/>
    </row>
    <row r="2" spans="1:69" s="379" customFormat="1" ht="19.5" customHeight="1">
      <c r="A2" s="288"/>
      <c r="B2" s="293" t="s">
        <v>481</v>
      </c>
      <c r="C2" s="290"/>
      <c r="D2" s="292"/>
      <c r="E2" s="292"/>
      <c r="F2" s="292"/>
      <c r="G2" s="292"/>
      <c r="H2" s="292"/>
      <c r="I2" s="292"/>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BG2" s="290"/>
      <c r="BH2" s="292"/>
      <c r="BI2" s="292"/>
      <c r="BJ2" s="292"/>
      <c r="BK2" s="292"/>
      <c r="BL2" s="292"/>
      <c r="BM2" s="292"/>
      <c r="BN2" s="292"/>
      <c r="BO2" s="292"/>
      <c r="BP2" s="292"/>
      <c r="BQ2" s="292"/>
    </row>
    <row r="3" spans="1:75" s="379" customFormat="1" ht="15" customHeight="1">
      <c r="A3" s="290"/>
      <c r="B3" s="906" t="s">
        <v>28</v>
      </c>
      <c r="C3" s="907"/>
      <c r="D3" s="907"/>
      <c r="E3" s="907"/>
      <c r="F3" s="907"/>
      <c r="G3" s="907"/>
      <c r="H3" s="907"/>
      <c r="I3" s="907"/>
      <c r="J3" s="907"/>
      <c r="K3" s="907"/>
      <c r="L3" s="908" t="s">
        <v>482</v>
      </c>
      <c r="M3" s="909"/>
      <c r="N3" s="909"/>
      <c r="O3" s="909"/>
      <c r="P3" s="909"/>
      <c r="Q3" s="910"/>
      <c r="R3" s="908" t="s">
        <v>483</v>
      </c>
      <c r="S3" s="917"/>
      <c r="T3" s="917"/>
      <c r="U3" s="917"/>
      <c r="V3" s="917"/>
      <c r="W3" s="918"/>
      <c r="X3" s="908" t="s">
        <v>484</v>
      </c>
      <c r="Y3" s="917"/>
      <c r="Z3" s="917"/>
      <c r="AA3" s="917"/>
      <c r="AB3" s="917"/>
      <c r="AC3" s="918"/>
      <c r="AD3" s="908" t="s">
        <v>485</v>
      </c>
      <c r="AE3" s="917"/>
      <c r="AF3" s="917"/>
      <c r="AG3" s="917"/>
      <c r="AH3" s="917"/>
      <c r="AI3" s="917"/>
      <c r="AJ3" s="917"/>
      <c r="AK3" s="918"/>
      <c r="AL3" s="908" t="s">
        <v>486</v>
      </c>
      <c r="AM3" s="917"/>
      <c r="AN3" s="917"/>
      <c r="AO3" s="917"/>
      <c r="AP3" s="917"/>
      <c r="AQ3" s="918"/>
      <c r="AR3" s="908" t="s">
        <v>487</v>
      </c>
      <c r="AS3" s="917"/>
      <c r="AT3" s="917"/>
      <c r="AU3" s="917"/>
      <c r="AV3" s="917"/>
      <c r="AW3" s="918"/>
      <c r="AX3" s="908" t="s">
        <v>483</v>
      </c>
      <c r="AY3" s="917"/>
      <c r="AZ3" s="917"/>
      <c r="BA3" s="917"/>
      <c r="BB3" s="917"/>
      <c r="BC3" s="918"/>
      <c r="BD3" s="908" t="s">
        <v>488</v>
      </c>
      <c r="BE3" s="917"/>
      <c r="BF3" s="917"/>
      <c r="BG3" s="917"/>
      <c r="BH3" s="917"/>
      <c r="BI3" s="918"/>
      <c r="BJ3" s="908" t="s">
        <v>489</v>
      </c>
      <c r="BK3" s="917"/>
      <c r="BL3" s="917"/>
      <c r="BM3" s="917"/>
      <c r="BN3" s="917"/>
      <c r="BO3" s="918"/>
      <c r="BP3" s="908" t="s">
        <v>490</v>
      </c>
      <c r="BQ3" s="917"/>
      <c r="BR3" s="917"/>
      <c r="BS3" s="917"/>
      <c r="BT3" s="917"/>
      <c r="BU3" s="918"/>
      <c r="BV3" s="426"/>
      <c r="BW3" s="426"/>
    </row>
    <row r="4" spans="1:75" s="379" customFormat="1" ht="15" customHeight="1">
      <c r="A4" s="290"/>
      <c r="B4" s="906"/>
      <c r="C4" s="907"/>
      <c r="D4" s="907"/>
      <c r="E4" s="907"/>
      <c r="F4" s="907"/>
      <c r="G4" s="907"/>
      <c r="H4" s="907"/>
      <c r="I4" s="907"/>
      <c r="J4" s="907"/>
      <c r="K4" s="907"/>
      <c r="L4" s="911"/>
      <c r="M4" s="912"/>
      <c r="N4" s="912"/>
      <c r="O4" s="912"/>
      <c r="P4" s="912"/>
      <c r="Q4" s="913"/>
      <c r="R4" s="919"/>
      <c r="S4" s="920"/>
      <c r="T4" s="920"/>
      <c r="U4" s="920"/>
      <c r="V4" s="920"/>
      <c r="W4" s="921"/>
      <c r="X4" s="919"/>
      <c r="Y4" s="920"/>
      <c r="Z4" s="920"/>
      <c r="AA4" s="920"/>
      <c r="AB4" s="920"/>
      <c r="AC4" s="921"/>
      <c r="AD4" s="919"/>
      <c r="AE4" s="920"/>
      <c r="AF4" s="920"/>
      <c r="AG4" s="920"/>
      <c r="AH4" s="920"/>
      <c r="AI4" s="920"/>
      <c r="AJ4" s="920"/>
      <c r="AK4" s="921"/>
      <c r="AL4" s="919"/>
      <c r="AM4" s="920"/>
      <c r="AN4" s="920"/>
      <c r="AO4" s="920"/>
      <c r="AP4" s="920"/>
      <c r="AQ4" s="921"/>
      <c r="AR4" s="919"/>
      <c r="AS4" s="920"/>
      <c r="AT4" s="920"/>
      <c r="AU4" s="920"/>
      <c r="AV4" s="920"/>
      <c r="AW4" s="921"/>
      <c r="AX4" s="919"/>
      <c r="AY4" s="920"/>
      <c r="AZ4" s="920"/>
      <c r="BA4" s="920"/>
      <c r="BB4" s="920"/>
      <c r="BC4" s="921"/>
      <c r="BD4" s="919"/>
      <c r="BE4" s="920"/>
      <c r="BF4" s="920"/>
      <c r="BG4" s="920"/>
      <c r="BH4" s="920"/>
      <c r="BI4" s="921"/>
      <c r="BJ4" s="919"/>
      <c r="BK4" s="920"/>
      <c r="BL4" s="920"/>
      <c r="BM4" s="920"/>
      <c r="BN4" s="920"/>
      <c r="BO4" s="921"/>
      <c r="BP4" s="919"/>
      <c r="BQ4" s="920"/>
      <c r="BR4" s="920"/>
      <c r="BS4" s="920"/>
      <c r="BT4" s="920"/>
      <c r="BU4" s="921"/>
      <c r="BV4" s="426"/>
      <c r="BW4" s="426"/>
    </row>
    <row r="5" spans="1:75" s="379" customFormat="1" ht="15" customHeight="1">
      <c r="A5" s="290"/>
      <c r="B5" s="906"/>
      <c r="C5" s="907"/>
      <c r="D5" s="907"/>
      <c r="E5" s="907"/>
      <c r="F5" s="907"/>
      <c r="G5" s="907"/>
      <c r="H5" s="907"/>
      <c r="I5" s="907"/>
      <c r="J5" s="907"/>
      <c r="K5" s="907"/>
      <c r="L5" s="911"/>
      <c r="M5" s="912"/>
      <c r="N5" s="912"/>
      <c r="O5" s="912"/>
      <c r="P5" s="912"/>
      <c r="Q5" s="913"/>
      <c r="R5" s="919"/>
      <c r="S5" s="920"/>
      <c r="T5" s="920"/>
      <c r="U5" s="920"/>
      <c r="V5" s="920"/>
      <c r="W5" s="921"/>
      <c r="X5" s="919"/>
      <c r="Y5" s="920"/>
      <c r="Z5" s="920"/>
      <c r="AA5" s="920"/>
      <c r="AB5" s="920"/>
      <c r="AC5" s="921"/>
      <c r="AD5" s="919"/>
      <c r="AE5" s="920"/>
      <c r="AF5" s="920"/>
      <c r="AG5" s="920"/>
      <c r="AH5" s="920"/>
      <c r="AI5" s="920"/>
      <c r="AJ5" s="920"/>
      <c r="AK5" s="921"/>
      <c r="AL5" s="919"/>
      <c r="AM5" s="920"/>
      <c r="AN5" s="920"/>
      <c r="AO5" s="920"/>
      <c r="AP5" s="920"/>
      <c r="AQ5" s="921"/>
      <c r="AR5" s="919"/>
      <c r="AS5" s="920"/>
      <c r="AT5" s="920"/>
      <c r="AU5" s="920"/>
      <c r="AV5" s="920"/>
      <c r="AW5" s="921"/>
      <c r="AX5" s="919"/>
      <c r="AY5" s="920"/>
      <c r="AZ5" s="920"/>
      <c r="BA5" s="920"/>
      <c r="BB5" s="920"/>
      <c r="BC5" s="921"/>
      <c r="BD5" s="919"/>
      <c r="BE5" s="920"/>
      <c r="BF5" s="920"/>
      <c r="BG5" s="920"/>
      <c r="BH5" s="920"/>
      <c r="BI5" s="921"/>
      <c r="BJ5" s="919"/>
      <c r="BK5" s="920"/>
      <c r="BL5" s="920"/>
      <c r="BM5" s="920"/>
      <c r="BN5" s="920"/>
      <c r="BO5" s="921"/>
      <c r="BP5" s="919"/>
      <c r="BQ5" s="920"/>
      <c r="BR5" s="920"/>
      <c r="BS5" s="920"/>
      <c r="BT5" s="920"/>
      <c r="BU5" s="921"/>
      <c r="BV5" s="426"/>
      <c r="BW5" s="426"/>
    </row>
    <row r="6" spans="1:75" s="379" customFormat="1" ht="15" customHeight="1">
      <c r="A6" s="290"/>
      <c r="B6" s="907"/>
      <c r="C6" s="907"/>
      <c r="D6" s="907"/>
      <c r="E6" s="907"/>
      <c r="F6" s="907"/>
      <c r="G6" s="907"/>
      <c r="H6" s="907"/>
      <c r="I6" s="907"/>
      <c r="J6" s="907"/>
      <c r="K6" s="907"/>
      <c r="L6" s="914"/>
      <c r="M6" s="915"/>
      <c r="N6" s="915"/>
      <c r="O6" s="915"/>
      <c r="P6" s="915"/>
      <c r="Q6" s="916"/>
      <c r="R6" s="922"/>
      <c r="S6" s="923"/>
      <c r="T6" s="923"/>
      <c r="U6" s="923"/>
      <c r="V6" s="923"/>
      <c r="W6" s="924"/>
      <c r="X6" s="922"/>
      <c r="Y6" s="923"/>
      <c r="Z6" s="923"/>
      <c r="AA6" s="923"/>
      <c r="AB6" s="923"/>
      <c r="AC6" s="924"/>
      <c r="AD6" s="922"/>
      <c r="AE6" s="923"/>
      <c r="AF6" s="923"/>
      <c r="AG6" s="923"/>
      <c r="AH6" s="923"/>
      <c r="AI6" s="923"/>
      <c r="AJ6" s="923"/>
      <c r="AK6" s="924"/>
      <c r="AL6" s="922"/>
      <c r="AM6" s="923"/>
      <c r="AN6" s="923"/>
      <c r="AO6" s="923"/>
      <c r="AP6" s="923"/>
      <c r="AQ6" s="924"/>
      <c r="AR6" s="922"/>
      <c r="AS6" s="923"/>
      <c r="AT6" s="923"/>
      <c r="AU6" s="923"/>
      <c r="AV6" s="923"/>
      <c r="AW6" s="924"/>
      <c r="AX6" s="922"/>
      <c r="AY6" s="923"/>
      <c r="AZ6" s="923"/>
      <c r="BA6" s="923"/>
      <c r="BB6" s="923"/>
      <c r="BC6" s="924"/>
      <c r="BD6" s="922"/>
      <c r="BE6" s="923"/>
      <c r="BF6" s="923"/>
      <c r="BG6" s="923"/>
      <c r="BH6" s="923"/>
      <c r="BI6" s="924"/>
      <c r="BJ6" s="922"/>
      <c r="BK6" s="923"/>
      <c r="BL6" s="923"/>
      <c r="BM6" s="923"/>
      <c r="BN6" s="923"/>
      <c r="BO6" s="924"/>
      <c r="BP6" s="922"/>
      <c r="BQ6" s="923"/>
      <c r="BR6" s="923"/>
      <c r="BS6" s="923"/>
      <c r="BT6" s="923"/>
      <c r="BU6" s="924"/>
      <c r="BV6" s="386"/>
      <c r="BW6" s="386"/>
    </row>
    <row r="7" spans="1:75" s="379" customFormat="1" ht="12" customHeight="1">
      <c r="A7" s="290"/>
      <c r="B7" s="392"/>
      <c r="C7" s="925"/>
      <c r="D7" s="925"/>
      <c r="E7" s="925"/>
      <c r="F7" s="925"/>
      <c r="G7" s="925"/>
      <c r="H7" s="925"/>
      <c r="I7" s="925"/>
      <c r="J7" s="925"/>
      <c r="K7" s="926"/>
      <c r="L7" s="931" t="s">
        <v>491</v>
      </c>
      <c r="M7" s="932"/>
      <c r="N7" s="932"/>
      <c r="O7" s="932"/>
      <c r="P7" s="932"/>
      <c r="Q7" s="932"/>
      <c r="R7" s="931" t="s">
        <v>491</v>
      </c>
      <c r="S7" s="932"/>
      <c r="T7" s="932"/>
      <c r="U7" s="932"/>
      <c r="V7" s="932"/>
      <c r="W7" s="932"/>
      <c r="X7" s="931" t="s">
        <v>491</v>
      </c>
      <c r="Y7" s="932"/>
      <c r="Z7" s="932"/>
      <c r="AA7" s="932"/>
      <c r="AB7" s="932"/>
      <c r="AC7" s="932"/>
      <c r="AD7" s="931"/>
      <c r="AE7" s="925"/>
      <c r="AF7" s="925"/>
      <c r="AG7" s="925"/>
      <c r="AH7" s="925"/>
      <c r="AI7" s="925"/>
      <c r="AJ7" s="925"/>
      <c r="AK7" s="926"/>
      <c r="AL7" s="931" t="s">
        <v>491</v>
      </c>
      <c r="AM7" s="932"/>
      <c r="AN7" s="932"/>
      <c r="AO7" s="932"/>
      <c r="AP7" s="932"/>
      <c r="AQ7" s="932"/>
      <c r="AR7" s="931" t="s">
        <v>491</v>
      </c>
      <c r="AS7" s="932"/>
      <c r="AT7" s="932"/>
      <c r="AU7" s="932"/>
      <c r="AV7" s="932"/>
      <c r="AW7" s="932"/>
      <c r="AX7" s="931" t="s">
        <v>491</v>
      </c>
      <c r="AY7" s="932"/>
      <c r="AZ7" s="932"/>
      <c r="BA7" s="932"/>
      <c r="BB7" s="932"/>
      <c r="BC7" s="932"/>
      <c r="BD7" s="931" t="s">
        <v>491</v>
      </c>
      <c r="BE7" s="932"/>
      <c r="BF7" s="932"/>
      <c r="BG7" s="932"/>
      <c r="BH7" s="932"/>
      <c r="BI7" s="932"/>
      <c r="BJ7" s="931" t="s">
        <v>491</v>
      </c>
      <c r="BK7" s="932"/>
      <c r="BL7" s="932"/>
      <c r="BM7" s="932"/>
      <c r="BN7" s="932"/>
      <c r="BO7" s="932"/>
      <c r="BP7" s="931" t="s">
        <v>491</v>
      </c>
      <c r="BQ7" s="932"/>
      <c r="BR7" s="932"/>
      <c r="BS7" s="932"/>
      <c r="BT7" s="932"/>
      <c r="BU7" s="938"/>
      <c r="BV7" s="427"/>
      <c r="BW7" s="427"/>
    </row>
    <row r="8" spans="1:75" s="379" customFormat="1" ht="12" customHeight="1">
      <c r="A8" s="290"/>
      <c r="B8" s="393" t="s">
        <v>492</v>
      </c>
      <c r="C8" s="927"/>
      <c r="D8" s="927"/>
      <c r="E8" s="927"/>
      <c r="F8" s="927"/>
      <c r="G8" s="927"/>
      <c r="H8" s="927"/>
      <c r="I8" s="927"/>
      <c r="J8" s="927"/>
      <c r="K8" s="928"/>
      <c r="L8" s="933"/>
      <c r="M8" s="934"/>
      <c r="N8" s="934"/>
      <c r="O8" s="934"/>
      <c r="P8" s="934"/>
      <c r="Q8" s="934"/>
      <c r="R8" s="933"/>
      <c r="S8" s="934"/>
      <c r="T8" s="934"/>
      <c r="U8" s="934"/>
      <c r="V8" s="934"/>
      <c r="W8" s="934"/>
      <c r="X8" s="933"/>
      <c r="Y8" s="934"/>
      <c r="Z8" s="934"/>
      <c r="AA8" s="934"/>
      <c r="AB8" s="934"/>
      <c r="AC8" s="934"/>
      <c r="AD8" s="933"/>
      <c r="AE8" s="927"/>
      <c r="AF8" s="927"/>
      <c r="AG8" s="927"/>
      <c r="AH8" s="927"/>
      <c r="AI8" s="927"/>
      <c r="AJ8" s="927"/>
      <c r="AK8" s="928"/>
      <c r="AL8" s="933"/>
      <c r="AM8" s="934"/>
      <c r="AN8" s="934"/>
      <c r="AO8" s="934"/>
      <c r="AP8" s="934"/>
      <c r="AQ8" s="934"/>
      <c r="AR8" s="933"/>
      <c r="AS8" s="934"/>
      <c r="AT8" s="934"/>
      <c r="AU8" s="934"/>
      <c r="AV8" s="934"/>
      <c r="AW8" s="934"/>
      <c r="AX8" s="933"/>
      <c r="AY8" s="934"/>
      <c r="AZ8" s="934"/>
      <c r="BA8" s="934"/>
      <c r="BB8" s="934"/>
      <c r="BC8" s="934"/>
      <c r="BD8" s="933"/>
      <c r="BE8" s="934"/>
      <c r="BF8" s="934"/>
      <c r="BG8" s="934"/>
      <c r="BH8" s="934"/>
      <c r="BI8" s="934"/>
      <c r="BJ8" s="933"/>
      <c r="BK8" s="934"/>
      <c r="BL8" s="934"/>
      <c r="BM8" s="934"/>
      <c r="BN8" s="934"/>
      <c r="BO8" s="934"/>
      <c r="BP8" s="933"/>
      <c r="BQ8" s="934"/>
      <c r="BR8" s="934"/>
      <c r="BS8" s="934"/>
      <c r="BT8" s="934"/>
      <c r="BU8" s="939"/>
      <c r="BV8" s="427"/>
      <c r="BW8" s="427"/>
    </row>
    <row r="9" spans="1:75" s="379" customFormat="1" ht="12" customHeight="1">
      <c r="A9" s="290"/>
      <c r="B9" s="394"/>
      <c r="C9" s="929"/>
      <c r="D9" s="929"/>
      <c r="E9" s="929"/>
      <c r="F9" s="929"/>
      <c r="G9" s="929"/>
      <c r="H9" s="929"/>
      <c r="I9" s="929"/>
      <c r="J9" s="929"/>
      <c r="K9" s="930"/>
      <c r="L9" s="935"/>
      <c r="M9" s="936"/>
      <c r="N9" s="936"/>
      <c r="O9" s="936"/>
      <c r="P9" s="936"/>
      <c r="Q9" s="936"/>
      <c r="R9" s="935"/>
      <c r="S9" s="936"/>
      <c r="T9" s="936"/>
      <c r="U9" s="936"/>
      <c r="V9" s="936"/>
      <c r="W9" s="936"/>
      <c r="X9" s="935"/>
      <c r="Y9" s="936"/>
      <c r="Z9" s="936"/>
      <c r="AA9" s="936"/>
      <c r="AB9" s="936"/>
      <c r="AC9" s="936"/>
      <c r="AD9" s="937"/>
      <c r="AE9" s="929"/>
      <c r="AF9" s="929"/>
      <c r="AG9" s="929"/>
      <c r="AH9" s="929"/>
      <c r="AI9" s="929"/>
      <c r="AJ9" s="929"/>
      <c r="AK9" s="930"/>
      <c r="AL9" s="935"/>
      <c r="AM9" s="936"/>
      <c r="AN9" s="936"/>
      <c r="AO9" s="936"/>
      <c r="AP9" s="936"/>
      <c r="AQ9" s="936"/>
      <c r="AR9" s="935"/>
      <c r="AS9" s="936"/>
      <c r="AT9" s="936"/>
      <c r="AU9" s="936"/>
      <c r="AV9" s="936"/>
      <c r="AW9" s="936"/>
      <c r="AX9" s="935"/>
      <c r="AY9" s="936"/>
      <c r="AZ9" s="936"/>
      <c r="BA9" s="936"/>
      <c r="BB9" s="936"/>
      <c r="BC9" s="936"/>
      <c r="BD9" s="935"/>
      <c r="BE9" s="936"/>
      <c r="BF9" s="936"/>
      <c r="BG9" s="936"/>
      <c r="BH9" s="936"/>
      <c r="BI9" s="936"/>
      <c r="BJ9" s="935"/>
      <c r="BK9" s="936"/>
      <c r="BL9" s="936"/>
      <c r="BM9" s="936"/>
      <c r="BN9" s="936"/>
      <c r="BO9" s="936"/>
      <c r="BP9" s="935"/>
      <c r="BQ9" s="936"/>
      <c r="BR9" s="936"/>
      <c r="BS9" s="936"/>
      <c r="BT9" s="936"/>
      <c r="BU9" s="940"/>
      <c r="BV9" s="427"/>
      <c r="BW9" s="427"/>
    </row>
    <row r="10" spans="1:75" s="379" customFormat="1" ht="12" customHeight="1">
      <c r="A10" s="290"/>
      <c r="B10" s="392"/>
      <c r="C10" s="925"/>
      <c r="D10" s="925"/>
      <c r="E10" s="925"/>
      <c r="F10" s="925"/>
      <c r="G10" s="925"/>
      <c r="H10" s="925"/>
      <c r="I10" s="925"/>
      <c r="J10" s="925"/>
      <c r="K10" s="926"/>
      <c r="L10" s="931" t="s">
        <v>491</v>
      </c>
      <c r="M10" s="932"/>
      <c r="N10" s="932"/>
      <c r="O10" s="932"/>
      <c r="P10" s="932"/>
      <c r="Q10" s="932"/>
      <c r="R10" s="931" t="s">
        <v>491</v>
      </c>
      <c r="S10" s="932"/>
      <c r="T10" s="932"/>
      <c r="U10" s="932"/>
      <c r="V10" s="932"/>
      <c r="W10" s="932"/>
      <c r="X10" s="931" t="s">
        <v>491</v>
      </c>
      <c r="Y10" s="932"/>
      <c r="Z10" s="932"/>
      <c r="AA10" s="932"/>
      <c r="AB10" s="932"/>
      <c r="AC10" s="932"/>
      <c r="AD10" s="931"/>
      <c r="AE10" s="925"/>
      <c r="AF10" s="925"/>
      <c r="AG10" s="925"/>
      <c r="AH10" s="925"/>
      <c r="AI10" s="925"/>
      <c r="AJ10" s="925"/>
      <c r="AK10" s="926"/>
      <c r="AL10" s="931" t="s">
        <v>491</v>
      </c>
      <c r="AM10" s="932"/>
      <c r="AN10" s="932"/>
      <c r="AO10" s="932"/>
      <c r="AP10" s="932"/>
      <c r="AQ10" s="932"/>
      <c r="AR10" s="931" t="s">
        <v>491</v>
      </c>
      <c r="AS10" s="932"/>
      <c r="AT10" s="932"/>
      <c r="AU10" s="932"/>
      <c r="AV10" s="932"/>
      <c r="AW10" s="932"/>
      <c r="AX10" s="931" t="s">
        <v>491</v>
      </c>
      <c r="AY10" s="932"/>
      <c r="AZ10" s="932"/>
      <c r="BA10" s="932"/>
      <c r="BB10" s="932"/>
      <c r="BC10" s="932"/>
      <c r="BD10" s="931" t="s">
        <v>491</v>
      </c>
      <c r="BE10" s="932"/>
      <c r="BF10" s="932"/>
      <c r="BG10" s="932"/>
      <c r="BH10" s="932"/>
      <c r="BI10" s="932"/>
      <c r="BJ10" s="931" t="s">
        <v>491</v>
      </c>
      <c r="BK10" s="932"/>
      <c r="BL10" s="932"/>
      <c r="BM10" s="932"/>
      <c r="BN10" s="932"/>
      <c r="BO10" s="932"/>
      <c r="BP10" s="931" t="s">
        <v>491</v>
      </c>
      <c r="BQ10" s="932"/>
      <c r="BR10" s="932"/>
      <c r="BS10" s="932"/>
      <c r="BT10" s="932"/>
      <c r="BU10" s="938"/>
      <c r="BV10" s="386"/>
      <c r="BW10" s="386"/>
    </row>
    <row r="11" spans="1:75" s="379" customFormat="1" ht="12" customHeight="1">
      <c r="A11" s="290"/>
      <c r="B11" s="393" t="s">
        <v>493</v>
      </c>
      <c r="C11" s="927"/>
      <c r="D11" s="927"/>
      <c r="E11" s="927"/>
      <c r="F11" s="927"/>
      <c r="G11" s="927"/>
      <c r="H11" s="927"/>
      <c r="I11" s="927"/>
      <c r="J11" s="927"/>
      <c r="K11" s="928"/>
      <c r="L11" s="933"/>
      <c r="M11" s="934"/>
      <c r="N11" s="934"/>
      <c r="O11" s="934"/>
      <c r="P11" s="934"/>
      <c r="Q11" s="934"/>
      <c r="R11" s="933"/>
      <c r="S11" s="934"/>
      <c r="T11" s="934"/>
      <c r="U11" s="934"/>
      <c r="V11" s="934"/>
      <c r="W11" s="934"/>
      <c r="X11" s="933"/>
      <c r="Y11" s="934"/>
      <c r="Z11" s="934"/>
      <c r="AA11" s="934"/>
      <c r="AB11" s="934"/>
      <c r="AC11" s="934"/>
      <c r="AD11" s="933"/>
      <c r="AE11" s="927"/>
      <c r="AF11" s="927"/>
      <c r="AG11" s="927"/>
      <c r="AH11" s="927"/>
      <c r="AI11" s="927"/>
      <c r="AJ11" s="927"/>
      <c r="AK11" s="928"/>
      <c r="AL11" s="933"/>
      <c r="AM11" s="934"/>
      <c r="AN11" s="934"/>
      <c r="AO11" s="934"/>
      <c r="AP11" s="934"/>
      <c r="AQ11" s="934"/>
      <c r="AR11" s="933"/>
      <c r="AS11" s="934"/>
      <c r="AT11" s="934"/>
      <c r="AU11" s="934"/>
      <c r="AV11" s="934"/>
      <c r="AW11" s="934"/>
      <c r="AX11" s="933"/>
      <c r="AY11" s="934"/>
      <c r="AZ11" s="934"/>
      <c r="BA11" s="934"/>
      <c r="BB11" s="934"/>
      <c r="BC11" s="934"/>
      <c r="BD11" s="933"/>
      <c r="BE11" s="934"/>
      <c r="BF11" s="934"/>
      <c r="BG11" s="934"/>
      <c r="BH11" s="934"/>
      <c r="BI11" s="934"/>
      <c r="BJ11" s="933"/>
      <c r="BK11" s="934"/>
      <c r="BL11" s="934"/>
      <c r="BM11" s="934"/>
      <c r="BN11" s="934"/>
      <c r="BO11" s="934"/>
      <c r="BP11" s="933"/>
      <c r="BQ11" s="934"/>
      <c r="BR11" s="934"/>
      <c r="BS11" s="934"/>
      <c r="BT11" s="934"/>
      <c r="BU11" s="939"/>
      <c r="BV11" s="386"/>
      <c r="BW11" s="386"/>
    </row>
    <row r="12" spans="1:75" s="379" customFormat="1" ht="12" customHeight="1">
      <c r="A12" s="290"/>
      <c r="B12" s="394"/>
      <c r="C12" s="929"/>
      <c r="D12" s="929"/>
      <c r="E12" s="929"/>
      <c r="F12" s="929"/>
      <c r="G12" s="929"/>
      <c r="H12" s="929"/>
      <c r="I12" s="929"/>
      <c r="J12" s="929"/>
      <c r="K12" s="930"/>
      <c r="L12" s="935"/>
      <c r="M12" s="936"/>
      <c r="N12" s="936"/>
      <c r="O12" s="936"/>
      <c r="P12" s="936"/>
      <c r="Q12" s="936"/>
      <c r="R12" s="935"/>
      <c r="S12" s="936"/>
      <c r="T12" s="936"/>
      <c r="U12" s="936"/>
      <c r="V12" s="936"/>
      <c r="W12" s="936"/>
      <c r="X12" s="935"/>
      <c r="Y12" s="936"/>
      <c r="Z12" s="936"/>
      <c r="AA12" s="936"/>
      <c r="AB12" s="936"/>
      <c r="AC12" s="936"/>
      <c r="AD12" s="937"/>
      <c r="AE12" s="929"/>
      <c r="AF12" s="929"/>
      <c r="AG12" s="929"/>
      <c r="AH12" s="929"/>
      <c r="AI12" s="929"/>
      <c r="AJ12" s="929"/>
      <c r="AK12" s="930"/>
      <c r="AL12" s="935"/>
      <c r="AM12" s="936"/>
      <c r="AN12" s="936"/>
      <c r="AO12" s="936"/>
      <c r="AP12" s="936"/>
      <c r="AQ12" s="936"/>
      <c r="AR12" s="935"/>
      <c r="AS12" s="936"/>
      <c r="AT12" s="936"/>
      <c r="AU12" s="936"/>
      <c r="AV12" s="936"/>
      <c r="AW12" s="936"/>
      <c r="AX12" s="935"/>
      <c r="AY12" s="936"/>
      <c r="AZ12" s="936"/>
      <c r="BA12" s="936"/>
      <c r="BB12" s="936"/>
      <c r="BC12" s="936"/>
      <c r="BD12" s="935"/>
      <c r="BE12" s="936"/>
      <c r="BF12" s="936"/>
      <c r="BG12" s="936"/>
      <c r="BH12" s="936"/>
      <c r="BI12" s="936"/>
      <c r="BJ12" s="935"/>
      <c r="BK12" s="936"/>
      <c r="BL12" s="936"/>
      <c r="BM12" s="936"/>
      <c r="BN12" s="936"/>
      <c r="BO12" s="936"/>
      <c r="BP12" s="935"/>
      <c r="BQ12" s="936"/>
      <c r="BR12" s="936"/>
      <c r="BS12" s="936"/>
      <c r="BT12" s="936"/>
      <c r="BU12" s="940"/>
      <c r="BV12" s="386"/>
      <c r="BW12" s="386"/>
    </row>
    <row r="13" spans="1:75" s="379" customFormat="1" ht="12" customHeight="1">
      <c r="A13" s="290"/>
      <c r="B13" s="392"/>
      <c r="C13" s="925"/>
      <c r="D13" s="925"/>
      <c r="E13" s="925"/>
      <c r="F13" s="925"/>
      <c r="G13" s="925"/>
      <c r="H13" s="925"/>
      <c r="I13" s="925"/>
      <c r="J13" s="925"/>
      <c r="K13" s="926"/>
      <c r="L13" s="931" t="s">
        <v>491</v>
      </c>
      <c r="M13" s="932"/>
      <c r="N13" s="932"/>
      <c r="O13" s="932"/>
      <c r="P13" s="932"/>
      <c r="Q13" s="932"/>
      <c r="R13" s="931" t="s">
        <v>491</v>
      </c>
      <c r="S13" s="932"/>
      <c r="T13" s="932"/>
      <c r="U13" s="932"/>
      <c r="V13" s="932"/>
      <c r="W13" s="932"/>
      <c r="X13" s="931" t="s">
        <v>491</v>
      </c>
      <c r="Y13" s="932"/>
      <c r="Z13" s="932"/>
      <c r="AA13" s="932"/>
      <c r="AB13" s="932"/>
      <c r="AC13" s="932"/>
      <c r="AD13" s="931"/>
      <c r="AE13" s="925"/>
      <c r="AF13" s="925"/>
      <c r="AG13" s="925"/>
      <c r="AH13" s="925"/>
      <c r="AI13" s="925"/>
      <c r="AJ13" s="925"/>
      <c r="AK13" s="926"/>
      <c r="AL13" s="931" t="s">
        <v>491</v>
      </c>
      <c r="AM13" s="932"/>
      <c r="AN13" s="932"/>
      <c r="AO13" s="932"/>
      <c r="AP13" s="932"/>
      <c r="AQ13" s="932"/>
      <c r="AR13" s="931" t="s">
        <v>491</v>
      </c>
      <c r="AS13" s="932"/>
      <c r="AT13" s="932"/>
      <c r="AU13" s="932"/>
      <c r="AV13" s="932"/>
      <c r="AW13" s="932"/>
      <c r="AX13" s="931" t="s">
        <v>491</v>
      </c>
      <c r="AY13" s="932"/>
      <c r="AZ13" s="932"/>
      <c r="BA13" s="932"/>
      <c r="BB13" s="932"/>
      <c r="BC13" s="932"/>
      <c r="BD13" s="931" t="s">
        <v>491</v>
      </c>
      <c r="BE13" s="932"/>
      <c r="BF13" s="932"/>
      <c r="BG13" s="932"/>
      <c r="BH13" s="932"/>
      <c r="BI13" s="932"/>
      <c r="BJ13" s="931" t="s">
        <v>491</v>
      </c>
      <c r="BK13" s="932"/>
      <c r="BL13" s="932"/>
      <c r="BM13" s="932"/>
      <c r="BN13" s="932"/>
      <c r="BO13" s="932"/>
      <c r="BP13" s="931" t="s">
        <v>491</v>
      </c>
      <c r="BQ13" s="932"/>
      <c r="BR13" s="932"/>
      <c r="BS13" s="932"/>
      <c r="BT13" s="932"/>
      <c r="BU13" s="938"/>
      <c r="BV13" s="428"/>
      <c r="BW13" s="428"/>
    </row>
    <row r="14" spans="1:75" s="379" customFormat="1" ht="12" customHeight="1">
      <c r="A14" s="290"/>
      <c r="B14" s="393" t="s">
        <v>494</v>
      </c>
      <c r="C14" s="927"/>
      <c r="D14" s="927"/>
      <c r="E14" s="927"/>
      <c r="F14" s="927"/>
      <c r="G14" s="927"/>
      <c r="H14" s="927"/>
      <c r="I14" s="927"/>
      <c r="J14" s="927"/>
      <c r="K14" s="928"/>
      <c r="L14" s="933"/>
      <c r="M14" s="934"/>
      <c r="N14" s="934"/>
      <c r="O14" s="934"/>
      <c r="P14" s="934"/>
      <c r="Q14" s="934"/>
      <c r="R14" s="933"/>
      <c r="S14" s="934"/>
      <c r="T14" s="934"/>
      <c r="U14" s="934"/>
      <c r="V14" s="934"/>
      <c r="W14" s="934"/>
      <c r="X14" s="933"/>
      <c r="Y14" s="934"/>
      <c r="Z14" s="934"/>
      <c r="AA14" s="934"/>
      <c r="AB14" s="934"/>
      <c r="AC14" s="934"/>
      <c r="AD14" s="933"/>
      <c r="AE14" s="927"/>
      <c r="AF14" s="927"/>
      <c r="AG14" s="927"/>
      <c r="AH14" s="927"/>
      <c r="AI14" s="927"/>
      <c r="AJ14" s="927"/>
      <c r="AK14" s="928"/>
      <c r="AL14" s="933"/>
      <c r="AM14" s="934"/>
      <c r="AN14" s="934"/>
      <c r="AO14" s="934"/>
      <c r="AP14" s="934"/>
      <c r="AQ14" s="934"/>
      <c r="AR14" s="933"/>
      <c r="AS14" s="934"/>
      <c r="AT14" s="934"/>
      <c r="AU14" s="934"/>
      <c r="AV14" s="934"/>
      <c r="AW14" s="934"/>
      <c r="AX14" s="933"/>
      <c r="AY14" s="934"/>
      <c r="AZ14" s="934"/>
      <c r="BA14" s="934"/>
      <c r="BB14" s="934"/>
      <c r="BC14" s="934"/>
      <c r="BD14" s="933"/>
      <c r="BE14" s="934"/>
      <c r="BF14" s="934"/>
      <c r="BG14" s="934"/>
      <c r="BH14" s="934"/>
      <c r="BI14" s="934"/>
      <c r="BJ14" s="933"/>
      <c r="BK14" s="934"/>
      <c r="BL14" s="934"/>
      <c r="BM14" s="934"/>
      <c r="BN14" s="934"/>
      <c r="BO14" s="934"/>
      <c r="BP14" s="933"/>
      <c r="BQ14" s="934"/>
      <c r="BR14" s="934"/>
      <c r="BS14" s="934"/>
      <c r="BT14" s="934"/>
      <c r="BU14" s="939"/>
      <c r="BV14" s="428"/>
      <c r="BW14" s="428"/>
    </row>
    <row r="15" spans="1:75" s="379" customFormat="1" ht="12" customHeight="1">
      <c r="A15" s="290"/>
      <c r="B15" s="394"/>
      <c r="C15" s="929"/>
      <c r="D15" s="929"/>
      <c r="E15" s="929"/>
      <c r="F15" s="929"/>
      <c r="G15" s="929"/>
      <c r="H15" s="929"/>
      <c r="I15" s="929"/>
      <c r="J15" s="929"/>
      <c r="K15" s="930"/>
      <c r="L15" s="935"/>
      <c r="M15" s="936"/>
      <c r="N15" s="936"/>
      <c r="O15" s="936"/>
      <c r="P15" s="936"/>
      <c r="Q15" s="936"/>
      <c r="R15" s="935"/>
      <c r="S15" s="936"/>
      <c r="T15" s="936"/>
      <c r="U15" s="936"/>
      <c r="V15" s="936"/>
      <c r="W15" s="936"/>
      <c r="X15" s="935"/>
      <c r="Y15" s="936"/>
      <c r="Z15" s="936"/>
      <c r="AA15" s="936"/>
      <c r="AB15" s="936"/>
      <c r="AC15" s="936"/>
      <c r="AD15" s="937"/>
      <c r="AE15" s="929"/>
      <c r="AF15" s="929"/>
      <c r="AG15" s="929"/>
      <c r="AH15" s="929"/>
      <c r="AI15" s="929"/>
      <c r="AJ15" s="929"/>
      <c r="AK15" s="930"/>
      <c r="AL15" s="935"/>
      <c r="AM15" s="936"/>
      <c r="AN15" s="936"/>
      <c r="AO15" s="936"/>
      <c r="AP15" s="936"/>
      <c r="AQ15" s="936"/>
      <c r="AR15" s="935"/>
      <c r="AS15" s="936"/>
      <c r="AT15" s="936"/>
      <c r="AU15" s="936"/>
      <c r="AV15" s="936"/>
      <c r="AW15" s="936"/>
      <c r="AX15" s="935"/>
      <c r="AY15" s="936"/>
      <c r="AZ15" s="936"/>
      <c r="BA15" s="936"/>
      <c r="BB15" s="936"/>
      <c r="BC15" s="936"/>
      <c r="BD15" s="935"/>
      <c r="BE15" s="936"/>
      <c r="BF15" s="936"/>
      <c r="BG15" s="936"/>
      <c r="BH15" s="936"/>
      <c r="BI15" s="936"/>
      <c r="BJ15" s="935"/>
      <c r="BK15" s="936"/>
      <c r="BL15" s="936"/>
      <c r="BM15" s="936"/>
      <c r="BN15" s="936"/>
      <c r="BO15" s="936"/>
      <c r="BP15" s="935"/>
      <c r="BQ15" s="936"/>
      <c r="BR15" s="936"/>
      <c r="BS15" s="936"/>
      <c r="BT15" s="936"/>
      <c r="BU15" s="940"/>
      <c r="BV15" s="428"/>
      <c r="BW15" s="428"/>
    </row>
    <row r="16" spans="1:75" s="379" customFormat="1" ht="12" customHeight="1">
      <c r="A16" s="290"/>
      <c r="B16" s="392"/>
      <c r="C16" s="925"/>
      <c r="D16" s="925"/>
      <c r="E16" s="925"/>
      <c r="F16" s="925"/>
      <c r="G16" s="925"/>
      <c r="H16" s="925"/>
      <c r="I16" s="925"/>
      <c r="J16" s="925"/>
      <c r="K16" s="926"/>
      <c r="L16" s="931" t="s">
        <v>491</v>
      </c>
      <c r="M16" s="932"/>
      <c r="N16" s="932"/>
      <c r="O16" s="932"/>
      <c r="P16" s="932"/>
      <c r="Q16" s="932"/>
      <c r="R16" s="931" t="s">
        <v>491</v>
      </c>
      <c r="S16" s="932"/>
      <c r="T16" s="932"/>
      <c r="U16" s="932"/>
      <c r="V16" s="932"/>
      <c r="W16" s="932"/>
      <c r="X16" s="931" t="s">
        <v>491</v>
      </c>
      <c r="Y16" s="932"/>
      <c r="Z16" s="932"/>
      <c r="AA16" s="932"/>
      <c r="AB16" s="932"/>
      <c r="AC16" s="932"/>
      <c r="AD16" s="931"/>
      <c r="AE16" s="925"/>
      <c r="AF16" s="925"/>
      <c r="AG16" s="925"/>
      <c r="AH16" s="925"/>
      <c r="AI16" s="925"/>
      <c r="AJ16" s="925"/>
      <c r="AK16" s="926"/>
      <c r="AL16" s="931" t="s">
        <v>491</v>
      </c>
      <c r="AM16" s="932"/>
      <c r="AN16" s="932"/>
      <c r="AO16" s="932"/>
      <c r="AP16" s="932"/>
      <c r="AQ16" s="932"/>
      <c r="AR16" s="931" t="s">
        <v>491</v>
      </c>
      <c r="AS16" s="932"/>
      <c r="AT16" s="932"/>
      <c r="AU16" s="932"/>
      <c r="AV16" s="932"/>
      <c r="AW16" s="932"/>
      <c r="AX16" s="931" t="s">
        <v>491</v>
      </c>
      <c r="AY16" s="932"/>
      <c r="AZ16" s="932"/>
      <c r="BA16" s="932"/>
      <c r="BB16" s="932"/>
      <c r="BC16" s="932"/>
      <c r="BD16" s="931" t="s">
        <v>491</v>
      </c>
      <c r="BE16" s="932"/>
      <c r="BF16" s="932"/>
      <c r="BG16" s="932"/>
      <c r="BH16" s="932"/>
      <c r="BI16" s="932"/>
      <c r="BJ16" s="931" t="s">
        <v>491</v>
      </c>
      <c r="BK16" s="932"/>
      <c r="BL16" s="932"/>
      <c r="BM16" s="932"/>
      <c r="BN16" s="932"/>
      <c r="BO16" s="932"/>
      <c r="BP16" s="931" t="s">
        <v>491</v>
      </c>
      <c r="BQ16" s="932"/>
      <c r="BR16" s="932"/>
      <c r="BS16" s="932"/>
      <c r="BT16" s="932"/>
      <c r="BU16" s="938"/>
      <c r="BV16" s="428"/>
      <c r="BW16" s="428"/>
    </row>
    <row r="17" spans="1:75" s="379" customFormat="1" ht="12" customHeight="1">
      <c r="A17" s="290"/>
      <c r="B17" s="393" t="s">
        <v>495</v>
      </c>
      <c r="C17" s="927"/>
      <c r="D17" s="927"/>
      <c r="E17" s="927"/>
      <c r="F17" s="927"/>
      <c r="G17" s="927"/>
      <c r="H17" s="927"/>
      <c r="I17" s="927"/>
      <c r="J17" s="927"/>
      <c r="K17" s="928"/>
      <c r="L17" s="933"/>
      <c r="M17" s="934"/>
      <c r="N17" s="934"/>
      <c r="O17" s="934"/>
      <c r="P17" s="934"/>
      <c r="Q17" s="934"/>
      <c r="R17" s="933"/>
      <c r="S17" s="934"/>
      <c r="T17" s="934"/>
      <c r="U17" s="934"/>
      <c r="V17" s="934"/>
      <c r="W17" s="934"/>
      <c r="X17" s="933"/>
      <c r="Y17" s="934"/>
      <c r="Z17" s="934"/>
      <c r="AA17" s="934"/>
      <c r="AB17" s="934"/>
      <c r="AC17" s="934"/>
      <c r="AD17" s="933"/>
      <c r="AE17" s="927"/>
      <c r="AF17" s="927"/>
      <c r="AG17" s="927"/>
      <c r="AH17" s="927"/>
      <c r="AI17" s="927"/>
      <c r="AJ17" s="927"/>
      <c r="AK17" s="928"/>
      <c r="AL17" s="933"/>
      <c r="AM17" s="934"/>
      <c r="AN17" s="934"/>
      <c r="AO17" s="934"/>
      <c r="AP17" s="934"/>
      <c r="AQ17" s="934"/>
      <c r="AR17" s="933"/>
      <c r="AS17" s="934"/>
      <c r="AT17" s="934"/>
      <c r="AU17" s="934"/>
      <c r="AV17" s="934"/>
      <c r="AW17" s="934"/>
      <c r="AX17" s="933"/>
      <c r="AY17" s="934"/>
      <c r="AZ17" s="934"/>
      <c r="BA17" s="934"/>
      <c r="BB17" s="934"/>
      <c r="BC17" s="934"/>
      <c r="BD17" s="933"/>
      <c r="BE17" s="934"/>
      <c r="BF17" s="934"/>
      <c r="BG17" s="934"/>
      <c r="BH17" s="934"/>
      <c r="BI17" s="934"/>
      <c r="BJ17" s="933"/>
      <c r="BK17" s="934"/>
      <c r="BL17" s="934"/>
      <c r="BM17" s="934"/>
      <c r="BN17" s="934"/>
      <c r="BO17" s="934"/>
      <c r="BP17" s="933"/>
      <c r="BQ17" s="934"/>
      <c r="BR17" s="934"/>
      <c r="BS17" s="934"/>
      <c r="BT17" s="934"/>
      <c r="BU17" s="939"/>
      <c r="BV17" s="428"/>
      <c r="BW17" s="428"/>
    </row>
    <row r="18" spans="1:75" s="379" customFormat="1" ht="12" customHeight="1">
      <c r="A18" s="290"/>
      <c r="B18" s="394"/>
      <c r="C18" s="929"/>
      <c r="D18" s="929"/>
      <c r="E18" s="929"/>
      <c r="F18" s="929"/>
      <c r="G18" s="929"/>
      <c r="H18" s="929"/>
      <c r="I18" s="929"/>
      <c r="J18" s="929"/>
      <c r="K18" s="930"/>
      <c r="L18" s="935"/>
      <c r="M18" s="936"/>
      <c r="N18" s="936"/>
      <c r="O18" s="936"/>
      <c r="P18" s="936"/>
      <c r="Q18" s="936"/>
      <c r="R18" s="935"/>
      <c r="S18" s="936"/>
      <c r="T18" s="936"/>
      <c r="U18" s="936"/>
      <c r="V18" s="936"/>
      <c r="W18" s="936"/>
      <c r="X18" s="935"/>
      <c r="Y18" s="936"/>
      <c r="Z18" s="936"/>
      <c r="AA18" s="936"/>
      <c r="AB18" s="936"/>
      <c r="AC18" s="936"/>
      <c r="AD18" s="937"/>
      <c r="AE18" s="929"/>
      <c r="AF18" s="929"/>
      <c r="AG18" s="929"/>
      <c r="AH18" s="929"/>
      <c r="AI18" s="929"/>
      <c r="AJ18" s="929"/>
      <c r="AK18" s="930"/>
      <c r="AL18" s="935"/>
      <c r="AM18" s="936"/>
      <c r="AN18" s="936"/>
      <c r="AO18" s="936"/>
      <c r="AP18" s="936"/>
      <c r="AQ18" s="936"/>
      <c r="AR18" s="935"/>
      <c r="AS18" s="936"/>
      <c r="AT18" s="936"/>
      <c r="AU18" s="936"/>
      <c r="AV18" s="936"/>
      <c r="AW18" s="936"/>
      <c r="AX18" s="935"/>
      <c r="AY18" s="936"/>
      <c r="AZ18" s="936"/>
      <c r="BA18" s="936"/>
      <c r="BB18" s="936"/>
      <c r="BC18" s="936"/>
      <c r="BD18" s="935"/>
      <c r="BE18" s="936"/>
      <c r="BF18" s="936"/>
      <c r="BG18" s="936"/>
      <c r="BH18" s="936"/>
      <c r="BI18" s="936"/>
      <c r="BJ18" s="935"/>
      <c r="BK18" s="936"/>
      <c r="BL18" s="936"/>
      <c r="BM18" s="936"/>
      <c r="BN18" s="936"/>
      <c r="BO18" s="936"/>
      <c r="BP18" s="935"/>
      <c r="BQ18" s="936"/>
      <c r="BR18" s="936"/>
      <c r="BS18" s="936"/>
      <c r="BT18" s="936"/>
      <c r="BU18" s="940"/>
      <c r="BV18" s="428"/>
      <c r="BW18" s="428"/>
    </row>
    <row r="19" spans="1:73" s="379" customFormat="1" ht="15" customHeight="1">
      <c r="A19" s="290"/>
      <c r="B19" s="941" t="s">
        <v>496</v>
      </c>
      <c r="C19" s="942"/>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42"/>
      <c r="AV19" s="942"/>
      <c r="AW19" s="942"/>
      <c r="AX19" s="942"/>
      <c r="AY19" s="942"/>
      <c r="AZ19" s="942"/>
      <c r="BA19" s="942"/>
      <c r="BB19" s="942"/>
      <c r="BC19" s="942"/>
      <c r="BD19" s="942"/>
      <c r="BE19" s="942"/>
      <c r="BF19" s="942"/>
      <c r="BG19" s="942"/>
      <c r="BH19" s="942"/>
      <c r="BI19" s="942"/>
      <c r="BJ19" s="942"/>
      <c r="BK19" s="942"/>
      <c r="BL19" s="942"/>
      <c r="BM19" s="942"/>
      <c r="BN19" s="942"/>
      <c r="BO19" s="942"/>
      <c r="BP19" s="942"/>
      <c r="BQ19" s="942"/>
      <c r="BR19" s="942"/>
      <c r="BS19" s="942"/>
      <c r="BT19" s="942"/>
      <c r="BU19" s="295"/>
    </row>
    <row r="20" spans="1:73" s="379" customFormat="1" ht="15" customHeight="1">
      <c r="A20" s="290"/>
      <c r="B20" s="942"/>
      <c r="C20" s="942"/>
      <c r="D20" s="942"/>
      <c r="E20" s="942"/>
      <c r="F20" s="942"/>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42"/>
      <c r="AV20" s="942"/>
      <c r="AW20" s="942"/>
      <c r="AX20" s="942"/>
      <c r="AY20" s="942"/>
      <c r="AZ20" s="942"/>
      <c r="BA20" s="942"/>
      <c r="BB20" s="942"/>
      <c r="BC20" s="942"/>
      <c r="BD20" s="942"/>
      <c r="BE20" s="942"/>
      <c r="BF20" s="942"/>
      <c r="BG20" s="942"/>
      <c r="BH20" s="942"/>
      <c r="BI20" s="942"/>
      <c r="BJ20" s="942"/>
      <c r="BK20" s="942"/>
      <c r="BL20" s="942"/>
      <c r="BM20" s="942"/>
      <c r="BN20" s="942"/>
      <c r="BO20" s="942"/>
      <c r="BP20" s="942"/>
      <c r="BQ20" s="942"/>
      <c r="BR20" s="942"/>
      <c r="BS20" s="942"/>
      <c r="BT20" s="942"/>
      <c r="BU20" s="295"/>
    </row>
    <row r="21" spans="1:75" s="379" customFormat="1" ht="18" customHeight="1">
      <c r="A21" s="290"/>
      <c r="B21" s="941" t="s">
        <v>497</v>
      </c>
      <c r="C21" s="942"/>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2"/>
      <c r="AY21" s="942"/>
      <c r="AZ21" s="942"/>
      <c r="BA21" s="942"/>
      <c r="BB21" s="942"/>
      <c r="BC21" s="942"/>
      <c r="BD21" s="942"/>
      <c r="BE21" s="942"/>
      <c r="BF21" s="942"/>
      <c r="BG21" s="942"/>
      <c r="BH21" s="942"/>
      <c r="BI21" s="942"/>
      <c r="BJ21" s="942"/>
      <c r="BK21" s="942"/>
      <c r="BL21" s="942"/>
      <c r="BM21" s="942"/>
      <c r="BN21" s="942"/>
      <c r="BO21" s="942"/>
      <c r="BP21" s="942"/>
      <c r="BQ21" s="942"/>
      <c r="BR21" s="942"/>
      <c r="BS21" s="942"/>
      <c r="BT21" s="942"/>
      <c r="BU21" s="942"/>
      <c r="BV21" s="428"/>
      <c r="BW21" s="428"/>
    </row>
    <row r="22" spans="1:75" s="379" customFormat="1" ht="15" customHeight="1">
      <c r="A22" s="290"/>
      <c r="B22" s="943" t="s">
        <v>498</v>
      </c>
      <c r="C22" s="944"/>
      <c r="D22" s="944"/>
      <c r="E22" s="944"/>
      <c r="F22" s="944"/>
      <c r="G22" s="944"/>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4"/>
      <c r="AY22" s="944"/>
      <c r="AZ22" s="944"/>
      <c r="BA22" s="944"/>
      <c r="BB22" s="944"/>
      <c r="BC22" s="944"/>
      <c r="BD22" s="944"/>
      <c r="BE22" s="944"/>
      <c r="BF22" s="944"/>
      <c r="BG22" s="944"/>
      <c r="BH22" s="944"/>
      <c r="BI22" s="944"/>
      <c r="BJ22" s="944"/>
      <c r="BK22" s="944"/>
      <c r="BL22" s="944"/>
      <c r="BM22" s="944"/>
      <c r="BN22" s="944"/>
      <c r="BO22" s="944"/>
      <c r="BP22" s="944"/>
      <c r="BQ22" s="944"/>
      <c r="BR22" s="944"/>
      <c r="BS22" s="944"/>
      <c r="BT22" s="942"/>
      <c r="BU22" s="429"/>
      <c r="BV22" s="402"/>
      <c r="BW22" s="402"/>
    </row>
    <row r="23" spans="1:75" s="379" customFormat="1" ht="15" customHeight="1">
      <c r="A23" s="288"/>
      <c r="B23" s="943" t="s">
        <v>499</v>
      </c>
      <c r="C23" s="942"/>
      <c r="D23" s="942"/>
      <c r="E23" s="942"/>
      <c r="F23" s="942"/>
      <c r="G23" s="942"/>
      <c r="H23" s="942"/>
      <c r="I23" s="942"/>
      <c r="J23" s="942"/>
      <c r="K23" s="942"/>
      <c r="L23" s="942"/>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2"/>
      <c r="AL23" s="942"/>
      <c r="AM23" s="942"/>
      <c r="AN23" s="942"/>
      <c r="AO23" s="942"/>
      <c r="AP23" s="942"/>
      <c r="AQ23" s="942"/>
      <c r="AR23" s="942"/>
      <c r="AS23" s="942"/>
      <c r="AT23" s="942"/>
      <c r="AU23" s="942"/>
      <c r="AV23" s="942"/>
      <c r="AW23" s="942"/>
      <c r="AX23" s="942"/>
      <c r="AY23" s="942"/>
      <c r="AZ23" s="942"/>
      <c r="BA23" s="942"/>
      <c r="BB23" s="942"/>
      <c r="BC23" s="942"/>
      <c r="BD23" s="942"/>
      <c r="BE23" s="942"/>
      <c r="BF23" s="942"/>
      <c r="BG23" s="942"/>
      <c r="BH23" s="942"/>
      <c r="BI23" s="942"/>
      <c r="BJ23" s="942"/>
      <c r="BK23" s="942"/>
      <c r="BL23" s="942"/>
      <c r="BM23" s="942"/>
      <c r="BN23" s="942"/>
      <c r="BO23" s="942"/>
      <c r="BP23" s="942"/>
      <c r="BQ23" s="942"/>
      <c r="BR23" s="942"/>
      <c r="BS23" s="942"/>
      <c r="BT23" s="942"/>
      <c r="BU23" s="942"/>
      <c r="BV23" s="381"/>
      <c r="BW23" s="381"/>
    </row>
    <row r="24" spans="1:75" s="379" customFormat="1" ht="15" customHeight="1">
      <c r="A24" s="288"/>
      <c r="B24" s="942"/>
      <c r="C24" s="942"/>
      <c r="D24" s="942"/>
      <c r="E24" s="942"/>
      <c r="F24" s="942"/>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2"/>
      <c r="AS24" s="942"/>
      <c r="AT24" s="942"/>
      <c r="AU24" s="942"/>
      <c r="AV24" s="942"/>
      <c r="AW24" s="942"/>
      <c r="AX24" s="942"/>
      <c r="AY24" s="942"/>
      <c r="AZ24" s="942"/>
      <c r="BA24" s="942"/>
      <c r="BB24" s="942"/>
      <c r="BC24" s="942"/>
      <c r="BD24" s="942"/>
      <c r="BE24" s="942"/>
      <c r="BF24" s="942"/>
      <c r="BG24" s="942"/>
      <c r="BH24" s="942"/>
      <c r="BI24" s="942"/>
      <c r="BJ24" s="942"/>
      <c r="BK24" s="942"/>
      <c r="BL24" s="942"/>
      <c r="BM24" s="942"/>
      <c r="BN24" s="942"/>
      <c r="BO24" s="942"/>
      <c r="BP24" s="942"/>
      <c r="BQ24" s="942"/>
      <c r="BR24" s="942"/>
      <c r="BS24" s="942"/>
      <c r="BT24" s="942"/>
      <c r="BU24" s="942"/>
      <c r="BV24" s="430"/>
      <c r="BW24" s="430"/>
    </row>
    <row r="25" spans="1:75" s="379" customFormat="1" ht="15" customHeight="1">
      <c r="A25" s="288"/>
      <c r="B25" s="383" t="s">
        <v>500</v>
      </c>
      <c r="C25" s="382"/>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c r="BN25" s="429"/>
      <c r="BO25" s="429"/>
      <c r="BP25" s="429"/>
      <c r="BQ25" s="429"/>
      <c r="BR25" s="429"/>
      <c r="BS25" s="429"/>
      <c r="BT25" s="429"/>
      <c r="BU25" s="429"/>
      <c r="BV25" s="430"/>
      <c r="BW25" s="430"/>
    </row>
    <row r="26" spans="1:75" s="379" customFormat="1" ht="15" customHeight="1">
      <c r="A26" s="288"/>
      <c r="B26" s="383"/>
      <c r="C26" s="382"/>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29"/>
      <c r="BQ26" s="429"/>
      <c r="BR26" s="429"/>
      <c r="BS26" s="429"/>
      <c r="BT26" s="429"/>
      <c r="BU26" s="429"/>
      <c r="BV26" s="430"/>
      <c r="BW26" s="430"/>
    </row>
    <row r="27" spans="1:72" s="379" customFormat="1" ht="15" customHeight="1">
      <c r="A27" s="288"/>
      <c r="B27" s="293" t="s">
        <v>501</v>
      </c>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380" t="s">
        <v>124</v>
      </c>
      <c r="BG27" s="380"/>
      <c r="BH27" s="380"/>
      <c r="BI27" s="380"/>
      <c r="BJ27" s="380"/>
      <c r="BK27" s="380"/>
      <c r="BL27" s="380"/>
      <c r="BM27" s="380"/>
      <c r="BN27" s="380"/>
      <c r="BO27" s="380"/>
      <c r="BP27" s="380"/>
      <c r="BQ27" s="380"/>
      <c r="BT27" s="380"/>
    </row>
    <row r="28" spans="1:72" s="385" customFormat="1" ht="19.5" customHeight="1">
      <c r="A28" s="384"/>
      <c r="B28" s="908" t="s">
        <v>502</v>
      </c>
      <c r="C28" s="917"/>
      <c r="D28" s="917"/>
      <c r="E28" s="917"/>
      <c r="F28" s="918"/>
      <c r="G28" s="945" t="s">
        <v>503</v>
      </c>
      <c r="H28" s="945"/>
      <c r="I28" s="945"/>
      <c r="J28" s="945"/>
      <c r="K28" s="945"/>
      <c r="L28" s="945"/>
      <c r="M28" s="945"/>
      <c r="N28" s="945"/>
      <c r="O28" s="945"/>
      <c r="P28" s="945"/>
      <c r="Q28" s="945"/>
      <c r="AA28" s="386" t="s">
        <v>504</v>
      </c>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7" t="s">
        <v>23</v>
      </c>
      <c r="BG28" s="387"/>
      <c r="BH28" s="387"/>
      <c r="BI28" s="388"/>
      <c r="BJ28" s="388"/>
      <c r="BK28" s="389"/>
      <c r="BL28" s="388" t="s">
        <v>446</v>
      </c>
      <c r="BM28" s="388"/>
      <c r="BN28" s="388"/>
      <c r="BO28" s="388"/>
      <c r="BP28" s="388"/>
      <c r="BQ28" s="389"/>
      <c r="BR28" s="380" t="s">
        <v>125</v>
      </c>
      <c r="BS28" s="380"/>
      <c r="BT28" s="380"/>
    </row>
    <row r="29" spans="1:72" s="385" customFormat="1" ht="12" customHeight="1">
      <c r="A29" s="297"/>
      <c r="B29" s="919"/>
      <c r="C29" s="920"/>
      <c r="D29" s="920"/>
      <c r="E29" s="920"/>
      <c r="F29" s="921"/>
      <c r="G29" s="945"/>
      <c r="H29" s="945"/>
      <c r="I29" s="945"/>
      <c r="J29" s="945"/>
      <c r="K29" s="945"/>
      <c r="L29" s="945"/>
      <c r="M29" s="945"/>
      <c r="N29" s="945"/>
      <c r="O29" s="945"/>
      <c r="P29" s="945"/>
      <c r="Q29" s="945"/>
      <c r="AA29" s="946" t="s">
        <v>505</v>
      </c>
      <c r="AB29" s="947"/>
      <c r="AC29" s="947"/>
      <c r="AD29" s="947"/>
      <c r="AE29" s="947"/>
      <c r="AF29" s="947"/>
      <c r="AG29" s="947"/>
      <c r="AH29" s="947"/>
      <c r="AI29" s="947"/>
      <c r="AJ29" s="948"/>
      <c r="AK29" s="955" t="s">
        <v>506</v>
      </c>
      <c r="AL29" s="909"/>
      <c r="AM29" s="909"/>
      <c r="AN29" s="909"/>
      <c r="AO29" s="909"/>
      <c r="AP29" s="910"/>
      <c r="AQ29" s="955" t="s">
        <v>507</v>
      </c>
      <c r="AR29" s="909"/>
      <c r="AS29" s="909"/>
      <c r="AT29" s="909"/>
      <c r="AU29" s="909"/>
      <c r="AV29" s="910"/>
      <c r="AW29" s="956" t="s">
        <v>508</v>
      </c>
      <c r="AX29" s="957"/>
      <c r="AY29" s="957"/>
      <c r="AZ29" s="957"/>
      <c r="BA29" s="957"/>
      <c r="BB29" s="958"/>
      <c r="BC29" s="956" t="s">
        <v>509</v>
      </c>
      <c r="BD29" s="957"/>
      <c r="BE29" s="957"/>
      <c r="BF29" s="957"/>
      <c r="BG29" s="957"/>
      <c r="BH29" s="958"/>
      <c r="BI29" s="946" t="s">
        <v>24</v>
      </c>
      <c r="BJ29" s="947"/>
      <c r="BK29" s="947"/>
      <c r="BL29" s="947"/>
      <c r="BM29" s="947"/>
      <c r="BN29" s="947"/>
      <c r="BO29" s="947"/>
      <c r="BP29" s="947"/>
      <c r="BQ29" s="947"/>
      <c r="BR29" s="947"/>
      <c r="BS29" s="947"/>
      <c r="BT29" s="948"/>
    </row>
    <row r="30" spans="1:72" s="385" customFormat="1" ht="12" customHeight="1">
      <c r="A30" s="297"/>
      <c r="B30" s="919"/>
      <c r="C30" s="920"/>
      <c r="D30" s="920"/>
      <c r="E30" s="920"/>
      <c r="F30" s="921"/>
      <c r="G30" s="945" t="s">
        <v>510</v>
      </c>
      <c r="H30" s="965"/>
      <c r="I30" s="965"/>
      <c r="J30" s="945" t="s">
        <v>511</v>
      </c>
      <c r="K30" s="965"/>
      <c r="L30" s="965"/>
      <c r="M30" s="966" t="s">
        <v>512</v>
      </c>
      <c r="N30" s="965"/>
      <c r="O30" s="965"/>
      <c r="P30" s="965"/>
      <c r="Q30" s="965"/>
      <c r="AA30" s="949"/>
      <c r="AB30" s="950"/>
      <c r="AC30" s="950"/>
      <c r="AD30" s="950"/>
      <c r="AE30" s="950"/>
      <c r="AF30" s="950"/>
      <c r="AG30" s="950"/>
      <c r="AH30" s="950"/>
      <c r="AI30" s="950"/>
      <c r="AJ30" s="951"/>
      <c r="AK30" s="911"/>
      <c r="AL30" s="912"/>
      <c r="AM30" s="912"/>
      <c r="AN30" s="912"/>
      <c r="AO30" s="912"/>
      <c r="AP30" s="913"/>
      <c r="AQ30" s="911"/>
      <c r="AR30" s="912"/>
      <c r="AS30" s="912"/>
      <c r="AT30" s="912"/>
      <c r="AU30" s="912"/>
      <c r="AV30" s="913"/>
      <c r="AW30" s="959"/>
      <c r="AX30" s="960"/>
      <c r="AY30" s="960"/>
      <c r="AZ30" s="960"/>
      <c r="BA30" s="960"/>
      <c r="BB30" s="961"/>
      <c r="BC30" s="959"/>
      <c r="BD30" s="960"/>
      <c r="BE30" s="960"/>
      <c r="BF30" s="960"/>
      <c r="BG30" s="960"/>
      <c r="BH30" s="961"/>
      <c r="BI30" s="949"/>
      <c r="BJ30" s="950"/>
      <c r="BK30" s="950"/>
      <c r="BL30" s="950"/>
      <c r="BM30" s="950"/>
      <c r="BN30" s="950"/>
      <c r="BO30" s="950"/>
      <c r="BP30" s="950"/>
      <c r="BQ30" s="950"/>
      <c r="BR30" s="950"/>
      <c r="BS30" s="950"/>
      <c r="BT30" s="951"/>
    </row>
    <row r="31" spans="1:72" s="385" customFormat="1" ht="12" customHeight="1">
      <c r="A31" s="297"/>
      <c r="B31" s="922"/>
      <c r="C31" s="923"/>
      <c r="D31" s="923"/>
      <c r="E31" s="923"/>
      <c r="F31" s="924"/>
      <c r="G31" s="965"/>
      <c r="H31" s="965"/>
      <c r="I31" s="965"/>
      <c r="J31" s="965"/>
      <c r="K31" s="965"/>
      <c r="L31" s="965"/>
      <c r="M31" s="965"/>
      <c r="N31" s="965"/>
      <c r="O31" s="965"/>
      <c r="P31" s="965"/>
      <c r="Q31" s="965"/>
      <c r="AA31" s="952"/>
      <c r="AB31" s="953"/>
      <c r="AC31" s="953"/>
      <c r="AD31" s="953"/>
      <c r="AE31" s="953"/>
      <c r="AF31" s="953"/>
      <c r="AG31" s="953"/>
      <c r="AH31" s="953"/>
      <c r="AI31" s="953"/>
      <c r="AJ31" s="954"/>
      <c r="AK31" s="914"/>
      <c r="AL31" s="915"/>
      <c r="AM31" s="915"/>
      <c r="AN31" s="915"/>
      <c r="AO31" s="915"/>
      <c r="AP31" s="916"/>
      <c r="AQ31" s="914"/>
      <c r="AR31" s="915"/>
      <c r="AS31" s="915"/>
      <c r="AT31" s="915"/>
      <c r="AU31" s="915"/>
      <c r="AV31" s="916"/>
      <c r="AW31" s="962"/>
      <c r="AX31" s="963"/>
      <c r="AY31" s="963"/>
      <c r="AZ31" s="963"/>
      <c r="BA31" s="963"/>
      <c r="BB31" s="964"/>
      <c r="BC31" s="962"/>
      <c r="BD31" s="963"/>
      <c r="BE31" s="963"/>
      <c r="BF31" s="963"/>
      <c r="BG31" s="963"/>
      <c r="BH31" s="964"/>
      <c r="BI31" s="952"/>
      <c r="BJ31" s="953"/>
      <c r="BK31" s="953"/>
      <c r="BL31" s="953"/>
      <c r="BM31" s="953"/>
      <c r="BN31" s="953"/>
      <c r="BO31" s="953"/>
      <c r="BP31" s="953"/>
      <c r="BQ31" s="953"/>
      <c r="BR31" s="953"/>
      <c r="BS31" s="953"/>
      <c r="BT31" s="954"/>
    </row>
    <row r="32" spans="1:72" s="385" customFormat="1" ht="12" customHeight="1">
      <c r="A32" s="297"/>
      <c r="B32" s="931" t="s">
        <v>492</v>
      </c>
      <c r="C32" s="925"/>
      <c r="D32" s="925"/>
      <c r="E32" s="925"/>
      <c r="F32" s="926"/>
      <c r="G32" s="967"/>
      <c r="H32" s="967"/>
      <c r="I32" s="967"/>
      <c r="J32" s="967"/>
      <c r="K32" s="967"/>
      <c r="L32" s="967"/>
      <c r="M32" s="967"/>
      <c r="N32" s="967"/>
      <c r="O32" s="967"/>
      <c r="P32" s="967"/>
      <c r="Q32" s="967"/>
      <c r="AA32" s="968"/>
      <c r="AB32" s="969"/>
      <c r="AC32" s="969"/>
      <c r="AD32" s="969"/>
      <c r="AE32" s="969"/>
      <c r="AF32" s="969"/>
      <c r="AG32" s="969"/>
      <c r="AH32" s="969"/>
      <c r="AI32" s="969"/>
      <c r="AJ32" s="970"/>
      <c r="AK32" s="931"/>
      <c r="AL32" s="925"/>
      <c r="AM32" s="925"/>
      <c r="AN32" s="925"/>
      <c r="AO32" s="925"/>
      <c r="AP32" s="926"/>
      <c r="AQ32" s="931"/>
      <c r="AR32" s="925"/>
      <c r="AS32" s="925"/>
      <c r="AT32" s="925"/>
      <c r="AU32" s="925"/>
      <c r="AV32" s="926"/>
      <c r="AW32" s="931"/>
      <c r="AX32" s="925"/>
      <c r="AY32" s="925"/>
      <c r="AZ32" s="925"/>
      <c r="BA32" s="925"/>
      <c r="BB32" s="926"/>
      <c r="BC32" s="931"/>
      <c r="BD32" s="925"/>
      <c r="BE32" s="925"/>
      <c r="BF32" s="925"/>
      <c r="BG32" s="925"/>
      <c r="BH32" s="926"/>
      <c r="BI32" s="977"/>
      <c r="BJ32" s="978"/>
      <c r="BK32" s="978"/>
      <c r="BL32" s="978"/>
      <c r="BM32" s="978"/>
      <c r="BN32" s="978"/>
      <c r="BO32" s="978"/>
      <c r="BP32" s="978"/>
      <c r="BQ32" s="978"/>
      <c r="BR32" s="978"/>
      <c r="BS32" s="978"/>
      <c r="BT32" s="979"/>
    </row>
    <row r="33" spans="1:72" s="385" customFormat="1" ht="12" customHeight="1">
      <c r="A33" s="297"/>
      <c r="B33" s="933"/>
      <c r="C33" s="927"/>
      <c r="D33" s="927"/>
      <c r="E33" s="927"/>
      <c r="F33" s="928"/>
      <c r="G33" s="967"/>
      <c r="H33" s="967"/>
      <c r="I33" s="967"/>
      <c r="J33" s="967"/>
      <c r="K33" s="967"/>
      <c r="L33" s="967"/>
      <c r="M33" s="967"/>
      <c r="N33" s="967"/>
      <c r="O33" s="967"/>
      <c r="P33" s="967"/>
      <c r="Q33" s="967"/>
      <c r="AA33" s="971"/>
      <c r="AB33" s="972"/>
      <c r="AC33" s="972"/>
      <c r="AD33" s="972"/>
      <c r="AE33" s="972"/>
      <c r="AF33" s="972"/>
      <c r="AG33" s="972"/>
      <c r="AH33" s="972"/>
      <c r="AI33" s="972"/>
      <c r="AJ33" s="973"/>
      <c r="AK33" s="933"/>
      <c r="AL33" s="927"/>
      <c r="AM33" s="927"/>
      <c r="AN33" s="927"/>
      <c r="AO33" s="927"/>
      <c r="AP33" s="928"/>
      <c r="AQ33" s="933"/>
      <c r="AR33" s="927"/>
      <c r="AS33" s="927"/>
      <c r="AT33" s="927"/>
      <c r="AU33" s="927"/>
      <c r="AV33" s="928"/>
      <c r="AW33" s="933"/>
      <c r="AX33" s="927"/>
      <c r="AY33" s="927"/>
      <c r="AZ33" s="927"/>
      <c r="BA33" s="927"/>
      <c r="BB33" s="928"/>
      <c r="BC33" s="933"/>
      <c r="BD33" s="927"/>
      <c r="BE33" s="927"/>
      <c r="BF33" s="927"/>
      <c r="BG33" s="927"/>
      <c r="BH33" s="928"/>
      <c r="BI33" s="980"/>
      <c r="BJ33" s="981"/>
      <c r="BK33" s="981"/>
      <c r="BL33" s="981"/>
      <c r="BM33" s="981"/>
      <c r="BN33" s="981"/>
      <c r="BO33" s="981"/>
      <c r="BP33" s="981"/>
      <c r="BQ33" s="981"/>
      <c r="BR33" s="981"/>
      <c r="BS33" s="981"/>
      <c r="BT33" s="982"/>
    </row>
    <row r="34" spans="1:72" s="385" customFormat="1" ht="12" customHeight="1">
      <c r="A34" s="297"/>
      <c r="B34" s="937"/>
      <c r="C34" s="929"/>
      <c r="D34" s="929"/>
      <c r="E34" s="929"/>
      <c r="F34" s="930"/>
      <c r="G34" s="967"/>
      <c r="H34" s="967"/>
      <c r="I34" s="967"/>
      <c r="J34" s="967"/>
      <c r="K34" s="967"/>
      <c r="L34" s="967"/>
      <c r="M34" s="967"/>
      <c r="N34" s="967"/>
      <c r="O34" s="967"/>
      <c r="P34" s="967"/>
      <c r="Q34" s="967"/>
      <c r="AA34" s="974"/>
      <c r="AB34" s="975"/>
      <c r="AC34" s="975"/>
      <c r="AD34" s="975"/>
      <c r="AE34" s="975"/>
      <c r="AF34" s="975"/>
      <c r="AG34" s="975"/>
      <c r="AH34" s="975"/>
      <c r="AI34" s="975"/>
      <c r="AJ34" s="976"/>
      <c r="AK34" s="937"/>
      <c r="AL34" s="929"/>
      <c r="AM34" s="929"/>
      <c r="AN34" s="929"/>
      <c r="AO34" s="929"/>
      <c r="AP34" s="930"/>
      <c r="AQ34" s="937"/>
      <c r="AR34" s="929"/>
      <c r="AS34" s="929"/>
      <c r="AT34" s="929"/>
      <c r="AU34" s="929"/>
      <c r="AV34" s="930"/>
      <c r="AW34" s="937"/>
      <c r="AX34" s="929"/>
      <c r="AY34" s="929"/>
      <c r="AZ34" s="929"/>
      <c r="BA34" s="929"/>
      <c r="BB34" s="930"/>
      <c r="BC34" s="937"/>
      <c r="BD34" s="929"/>
      <c r="BE34" s="929"/>
      <c r="BF34" s="929"/>
      <c r="BG34" s="929"/>
      <c r="BH34" s="930"/>
      <c r="BI34" s="983"/>
      <c r="BJ34" s="984"/>
      <c r="BK34" s="984"/>
      <c r="BL34" s="984"/>
      <c r="BM34" s="984"/>
      <c r="BN34" s="984"/>
      <c r="BO34" s="984"/>
      <c r="BP34" s="984"/>
      <c r="BQ34" s="984"/>
      <c r="BR34" s="984"/>
      <c r="BS34" s="984"/>
      <c r="BT34" s="985"/>
    </row>
    <row r="35" spans="1:72" s="385" customFormat="1" ht="12" customHeight="1">
      <c r="A35" s="297"/>
      <c r="B35" s="931" t="s">
        <v>493</v>
      </c>
      <c r="C35" s="925"/>
      <c r="D35" s="925"/>
      <c r="E35" s="925"/>
      <c r="F35" s="926"/>
      <c r="G35" s="967"/>
      <c r="H35" s="967"/>
      <c r="I35" s="967"/>
      <c r="J35" s="967"/>
      <c r="K35" s="967"/>
      <c r="L35" s="967"/>
      <c r="M35" s="967"/>
      <c r="N35" s="967"/>
      <c r="O35" s="967"/>
      <c r="P35" s="967"/>
      <c r="Q35" s="967"/>
      <c r="AA35" s="968"/>
      <c r="AB35" s="969"/>
      <c r="AC35" s="969"/>
      <c r="AD35" s="969"/>
      <c r="AE35" s="969"/>
      <c r="AF35" s="969"/>
      <c r="AG35" s="969"/>
      <c r="AH35" s="969"/>
      <c r="AI35" s="969"/>
      <c r="AJ35" s="970"/>
      <c r="AK35" s="931"/>
      <c r="AL35" s="925"/>
      <c r="AM35" s="925"/>
      <c r="AN35" s="925"/>
      <c r="AO35" s="925"/>
      <c r="AP35" s="926"/>
      <c r="AQ35" s="931"/>
      <c r="AR35" s="925"/>
      <c r="AS35" s="925"/>
      <c r="AT35" s="925"/>
      <c r="AU35" s="925"/>
      <c r="AV35" s="926"/>
      <c r="AW35" s="931"/>
      <c r="AX35" s="925"/>
      <c r="AY35" s="925"/>
      <c r="AZ35" s="925"/>
      <c r="BA35" s="925"/>
      <c r="BB35" s="926"/>
      <c r="BC35" s="931"/>
      <c r="BD35" s="925"/>
      <c r="BE35" s="925"/>
      <c r="BF35" s="925"/>
      <c r="BG35" s="925"/>
      <c r="BH35" s="926"/>
      <c r="BI35" s="977"/>
      <c r="BJ35" s="978"/>
      <c r="BK35" s="978"/>
      <c r="BL35" s="978"/>
      <c r="BM35" s="978"/>
      <c r="BN35" s="978"/>
      <c r="BO35" s="978"/>
      <c r="BP35" s="978"/>
      <c r="BQ35" s="978"/>
      <c r="BR35" s="978"/>
      <c r="BS35" s="978"/>
      <c r="BT35" s="979"/>
    </row>
    <row r="36" spans="1:72" s="385" customFormat="1" ht="12" customHeight="1">
      <c r="A36" s="297"/>
      <c r="B36" s="933"/>
      <c r="C36" s="927"/>
      <c r="D36" s="927"/>
      <c r="E36" s="927"/>
      <c r="F36" s="928"/>
      <c r="G36" s="967"/>
      <c r="H36" s="967"/>
      <c r="I36" s="967"/>
      <c r="J36" s="967"/>
      <c r="K36" s="967"/>
      <c r="L36" s="967"/>
      <c r="M36" s="967"/>
      <c r="N36" s="967"/>
      <c r="O36" s="967"/>
      <c r="P36" s="967"/>
      <c r="Q36" s="967"/>
      <c r="AA36" s="971"/>
      <c r="AB36" s="972"/>
      <c r="AC36" s="972"/>
      <c r="AD36" s="972"/>
      <c r="AE36" s="972"/>
      <c r="AF36" s="972"/>
      <c r="AG36" s="972"/>
      <c r="AH36" s="972"/>
      <c r="AI36" s="972"/>
      <c r="AJ36" s="973"/>
      <c r="AK36" s="933"/>
      <c r="AL36" s="927"/>
      <c r="AM36" s="927"/>
      <c r="AN36" s="927"/>
      <c r="AO36" s="927"/>
      <c r="AP36" s="928"/>
      <c r="AQ36" s="933"/>
      <c r="AR36" s="927"/>
      <c r="AS36" s="927"/>
      <c r="AT36" s="927"/>
      <c r="AU36" s="927"/>
      <c r="AV36" s="928"/>
      <c r="AW36" s="933"/>
      <c r="AX36" s="927"/>
      <c r="AY36" s="927"/>
      <c r="AZ36" s="927"/>
      <c r="BA36" s="927"/>
      <c r="BB36" s="928"/>
      <c r="BC36" s="933"/>
      <c r="BD36" s="927"/>
      <c r="BE36" s="927"/>
      <c r="BF36" s="927"/>
      <c r="BG36" s="927"/>
      <c r="BH36" s="928"/>
      <c r="BI36" s="980"/>
      <c r="BJ36" s="981"/>
      <c r="BK36" s="981"/>
      <c r="BL36" s="981"/>
      <c r="BM36" s="981"/>
      <c r="BN36" s="981"/>
      <c r="BO36" s="981"/>
      <c r="BP36" s="981"/>
      <c r="BQ36" s="981"/>
      <c r="BR36" s="981"/>
      <c r="BS36" s="981"/>
      <c r="BT36" s="982"/>
    </row>
    <row r="37" spans="1:72" s="379" customFormat="1" ht="12" customHeight="1">
      <c r="A37" s="288"/>
      <c r="B37" s="937"/>
      <c r="C37" s="929"/>
      <c r="D37" s="929"/>
      <c r="E37" s="929"/>
      <c r="F37" s="930"/>
      <c r="G37" s="967"/>
      <c r="H37" s="967"/>
      <c r="I37" s="967"/>
      <c r="J37" s="967"/>
      <c r="K37" s="967"/>
      <c r="L37" s="967"/>
      <c r="M37" s="967"/>
      <c r="N37" s="967"/>
      <c r="O37" s="967"/>
      <c r="P37" s="967"/>
      <c r="Q37" s="967"/>
      <c r="AA37" s="974"/>
      <c r="AB37" s="975"/>
      <c r="AC37" s="975"/>
      <c r="AD37" s="975"/>
      <c r="AE37" s="975"/>
      <c r="AF37" s="975"/>
      <c r="AG37" s="975"/>
      <c r="AH37" s="975"/>
      <c r="AI37" s="975"/>
      <c r="AJ37" s="976"/>
      <c r="AK37" s="937"/>
      <c r="AL37" s="929"/>
      <c r="AM37" s="929"/>
      <c r="AN37" s="929"/>
      <c r="AO37" s="929"/>
      <c r="AP37" s="930"/>
      <c r="AQ37" s="937"/>
      <c r="AR37" s="929"/>
      <c r="AS37" s="929"/>
      <c r="AT37" s="929"/>
      <c r="AU37" s="929"/>
      <c r="AV37" s="930"/>
      <c r="AW37" s="937"/>
      <c r="AX37" s="929"/>
      <c r="AY37" s="929"/>
      <c r="AZ37" s="929"/>
      <c r="BA37" s="929"/>
      <c r="BB37" s="930"/>
      <c r="BC37" s="937"/>
      <c r="BD37" s="929"/>
      <c r="BE37" s="929"/>
      <c r="BF37" s="929"/>
      <c r="BG37" s="929"/>
      <c r="BH37" s="930"/>
      <c r="BI37" s="983"/>
      <c r="BJ37" s="984"/>
      <c r="BK37" s="984"/>
      <c r="BL37" s="984"/>
      <c r="BM37" s="984"/>
      <c r="BN37" s="984"/>
      <c r="BO37" s="984"/>
      <c r="BP37" s="984"/>
      <c r="BQ37" s="984"/>
      <c r="BR37" s="984"/>
      <c r="BS37" s="984"/>
      <c r="BT37" s="985"/>
    </row>
    <row r="38" spans="1:72" s="379" customFormat="1" ht="12" customHeight="1">
      <c r="A38" s="290"/>
      <c r="B38" s="931" t="s">
        <v>494</v>
      </c>
      <c r="C38" s="925"/>
      <c r="D38" s="925"/>
      <c r="E38" s="925"/>
      <c r="F38" s="926"/>
      <c r="G38" s="967"/>
      <c r="H38" s="967"/>
      <c r="I38" s="967"/>
      <c r="J38" s="967"/>
      <c r="K38" s="967"/>
      <c r="L38" s="967"/>
      <c r="M38" s="967"/>
      <c r="N38" s="967"/>
      <c r="O38" s="967"/>
      <c r="P38" s="967"/>
      <c r="Q38" s="967"/>
      <c r="AA38" s="968"/>
      <c r="AB38" s="969"/>
      <c r="AC38" s="969"/>
      <c r="AD38" s="969"/>
      <c r="AE38" s="969"/>
      <c r="AF38" s="969"/>
      <c r="AG38" s="969"/>
      <c r="AH38" s="969"/>
      <c r="AI38" s="969"/>
      <c r="AJ38" s="970"/>
      <c r="AK38" s="931"/>
      <c r="AL38" s="925"/>
      <c r="AM38" s="925"/>
      <c r="AN38" s="925"/>
      <c r="AO38" s="925"/>
      <c r="AP38" s="926"/>
      <c r="AQ38" s="931"/>
      <c r="AR38" s="925"/>
      <c r="AS38" s="925"/>
      <c r="AT38" s="925"/>
      <c r="AU38" s="925"/>
      <c r="AV38" s="926"/>
      <c r="AW38" s="931"/>
      <c r="AX38" s="925"/>
      <c r="AY38" s="925"/>
      <c r="AZ38" s="925"/>
      <c r="BA38" s="925"/>
      <c r="BB38" s="926"/>
      <c r="BC38" s="931"/>
      <c r="BD38" s="925"/>
      <c r="BE38" s="925"/>
      <c r="BF38" s="925"/>
      <c r="BG38" s="925"/>
      <c r="BH38" s="926"/>
      <c r="BI38" s="977"/>
      <c r="BJ38" s="978"/>
      <c r="BK38" s="978"/>
      <c r="BL38" s="978"/>
      <c r="BM38" s="978"/>
      <c r="BN38" s="978"/>
      <c r="BO38" s="978"/>
      <c r="BP38" s="978"/>
      <c r="BQ38" s="978"/>
      <c r="BR38" s="978"/>
      <c r="BS38" s="978"/>
      <c r="BT38" s="979"/>
    </row>
    <row r="39" spans="1:72" s="379" customFormat="1" ht="12" customHeight="1">
      <c r="A39" s="290"/>
      <c r="B39" s="933"/>
      <c r="C39" s="927"/>
      <c r="D39" s="927"/>
      <c r="E39" s="927"/>
      <c r="F39" s="928"/>
      <c r="G39" s="967"/>
      <c r="H39" s="967"/>
      <c r="I39" s="967"/>
      <c r="J39" s="967"/>
      <c r="K39" s="967"/>
      <c r="L39" s="967"/>
      <c r="M39" s="967"/>
      <c r="N39" s="967"/>
      <c r="O39" s="967"/>
      <c r="P39" s="967"/>
      <c r="Q39" s="967"/>
      <c r="AA39" s="971"/>
      <c r="AB39" s="972"/>
      <c r="AC39" s="972"/>
      <c r="AD39" s="972"/>
      <c r="AE39" s="972"/>
      <c r="AF39" s="972"/>
      <c r="AG39" s="972"/>
      <c r="AH39" s="972"/>
      <c r="AI39" s="972"/>
      <c r="AJ39" s="973"/>
      <c r="AK39" s="933"/>
      <c r="AL39" s="927"/>
      <c r="AM39" s="927"/>
      <c r="AN39" s="927"/>
      <c r="AO39" s="927"/>
      <c r="AP39" s="928"/>
      <c r="AQ39" s="933"/>
      <c r="AR39" s="927"/>
      <c r="AS39" s="927"/>
      <c r="AT39" s="927"/>
      <c r="AU39" s="927"/>
      <c r="AV39" s="928"/>
      <c r="AW39" s="933"/>
      <c r="AX39" s="927"/>
      <c r="AY39" s="927"/>
      <c r="AZ39" s="927"/>
      <c r="BA39" s="927"/>
      <c r="BB39" s="928"/>
      <c r="BC39" s="933"/>
      <c r="BD39" s="927"/>
      <c r="BE39" s="927"/>
      <c r="BF39" s="927"/>
      <c r="BG39" s="927"/>
      <c r="BH39" s="928"/>
      <c r="BI39" s="980"/>
      <c r="BJ39" s="981"/>
      <c r="BK39" s="981"/>
      <c r="BL39" s="981"/>
      <c r="BM39" s="981"/>
      <c r="BN39" s="981"/>
      <c r="BO39" s="981"/>
      <c r="BP39" s="981"/>
      <c r="BQ39" s="981"/>
      <c r="BR39" s="981"/>
      <c r="BS39" s="981"/>
      <c r="BT39" s="982"/>
    </row>
    <row r="40" spans="1:72" s="379" customFormat="1" ht="12" customHeight="1">
      <c r="A40" s="288"/>
      <c r="B40" s="937"/>
      <c r="C40" s="929"/>
      <c r="D40" s="929"/>
      <c r="E40" s="929"/>
      <c r="F40" s="930"/>
      <c r="G40" s="967"/>
      <c r="H40" s="967"/>
      <c r="I40" s="967"/>
      <c r="J40" s="967"/>
      <c r="K40" s="967"/>
      <c r="L40" s="967"/>
      <c r="M40" s="967"/>
      <c r="N40" s="967"/>
      <c r="O40" s="967"/>
      <c r="P40" s="967"/>
      <c r="Q40" s="967"/>
      <c r="AA40" s="974"/>
      <c r="AB40" s="975"/>
      <c r="AC40" s="975"/>
      <c r="AD40" s="975"/>
      <c r="AE40" s="975"/>
      <c r="AF40" s="975"/>
      <c r="AG40" s="975"/>
      <c r="AH40" s="975"/>
      <c r="AI40" s="975"/>
      <c r="AJ40" s="976"/>
      <c r="AK40" s="937"/>
      <c r="AL40" s="929"/>
      <c r="AM40" s="929"/>
      <c r="AN40" s="929"/>
      <c r="AO40" s="929"/>
      <c r="AP40" s="930"/>
      <c r="AQ40" s="937"/>
      <c r="AR40" s="929"/>
      <c r="AS40" s="929"/>
      <c r="AT40" s="929"/>
      <c r="AU40" s="929"/>
      <c r="AV40" s="930"/>
      <c r="AW40" s="937"/>
      <c r="AX40" s="929"/>
      <c r="AY40" s="929"/>
      <c r="AZ40" s="929"/>
      <c r="BA40" s="929"/>
      <c r="BB40" s="930"/>
      <c r="BC40" s="937"/>
      <c r="BD40" s="929"/>
      <c r="BE40" s="929"/>
      <c r="BF40" s="929"/>
      <c r="BG40" s="929"/>
      <c r="BH40" s="930"/>
      <c r="BI40" s="983"/>
      <c r="BJ40" s="984"/>
      <c r="BK40" s="984"/>
      <c r="BL40" s="984"/>
      <c r="BM40" s="984"/>
      <c r="BN40" s="984"/>
      <c r="BO40" s="984"/>
      <c r="BP40" s="984"/>
      <c r="BQ40" s="984"/>
      <c r="BR40" s="984"/>
      <c r="BS40" s="984"/>
      <c r="BT40" s="985"/>
    </row>
    <row r="41" spans="1:72" s="379" customFormat="1" ht="18" customHeight="1">
      <c r="A41" s="288"/>
      <c r="B41" s="931" t="s">
        <v>495</v>
      </c>
      <c r="C41" s="925"/>
      <c r="D41" s="925"/>
      <c r="E41" s="925"/>
      <c r="F41" s="926"/>
      <c r="G41" s="967"/>
      <c r="H41" s="967"/>
      <c r="I41" s="967"/>
      <c r="J41" s="967"/>
      <c r="K41" s="967"/>
      <c r="L41" s="967"/>
      <c r="M41" s="967"/>
      <c r="N41" s="967"/>
      <c r="O41" s="967"/>
      <c r="P41" s="967"/>
      <c r="Q41" s="967"/>
      <c r="AA41" s="297" t="s">
        <v>513</v>
      </c>
      <c r="AB41" s="290"/>
      <c r="AC41" s="292" t="s">
        <v>514</v>
      </c>
      <c r="AD41" s="292"/>
      <c r="AE41" s="292"/>
      <c r="AF41" s="292"/>
      <c r="AG41" s="292"/>
      <c r="AH41" s="292"/>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row>
    <row r="42" spans="1:75" s="300" customFormat="1" ht="15" customHeight="1">
      <c r="A42" s="298"/>
      <c r="B42" s="933"/>
      <c r="C42" s="927"/>
      <c r="D42" s="927"/>
      <c r="E42" s="927"/>
      <c r="F42" s="928"/>
      <c r="G42" s="967"/>
      <c r="H42" s="967"/>
      <c r="I42" s="967"/>
      <c r="J42" s="967"/>
      <c r="K42" s="967"/>
      <c r="L42" s="967"/>
      <c r="M42" s="967"/>
      <c r="N42" s="967"/>
      <c r="O42" s="967"/>
      <c r="P42" s="967"/>
      <c r="Q42" s="967"/>
      <c r="AA42" s="390" t="s">
        <v>515</v>
      </c>
      <c r="AB42" s="391"/>
      <c r="AC42" s="986" t="s">
        <v>516</v>
      </c>
      <c r="AD42" s="986"/>
      <c r="AE42" s="986"/>
      <c r="AF42" s="986"/>
      <c r="AG42" s="986"/>
      <c r="AH42" s="986"/>
      <c r="AI42" s="986"/>
      <c r="AJ42" s="986"/>
      <c r="AK42" s="986"/>
      <c r="AL42" s="986"/>
      <c r="AM42" s="986"/>
      <c r="AN42" s="986"/>
      <c r="AO42" s="986"/>
      <c r="AP42" s="986"/>
      <c r="AQ42" s="986"/>
      <c r="AR42" s="986"/>
      <c r="AS42" s="986"/>
      <c r="AT42" s="986"/>
      <c r="AU42" s="986"/>
      <c r="AV42" s="986"/>
      <c r="AW42" s="986"/>
      <c r="AX42" s="986"/>
      <c r="AY42" s="986"/>
      <c r="AZ42" s="986"/>
      <c r="BA42" s="986"/>
      <c r="BB42" s="986"/>
      <c r="BC42" s="986"/>
      <c r="BD42" s="986"/>
      <c r="BE42" s="986"/>
      <c r="BF42" s="986"/>
      <c r="BG42" s="986"/>
      <c r="BH42" s="986"/>
      <c r="BI42" s="986"/>
      <c r="BJ42" s="986"/>
      <c r="BK42" s="986"/>
      <c r="BL42" s="986"/>
      <c r="BM42" s="986"/>
      <c r="BN42" s="986"/>
      <c r="BO42" s="986"/>
      <c r="BP42" s="986"/>
      <c r="BQ42" s="986"/>
      <c r="BR42" s="986"/>
      <c r="BS42" s="986"/>
      <c r="BT42" s="986"/>
      <c r="BU42" s="986"/>
      <c r="BV42" s="986"/>
      <c r="BW42" s="298"/>
    </row>
    <row r="43" spans="1:75" s="300" customFormat="1" ht="15" customHeight="1">
      <c r="A43" s="298"/>
      <c r="B43" s="937"/>
      <c r="C43" s="929"/>
      <c r="D43" s="929"/>
      <c r="E43" s="929"/>
      <c r="F43" s="930"/>
      <c r="G43" s="967"/>
      <c r="H43" s="967"/>
      <c r="I43" s="967"/>
      <c r="J43" s="967"/>
      <c r="K43" s="967"/>
      <c r="L43" s="967"/>
      <c r="M43" s="967"/>
      <c r="N43" s="967"/>
      <c r="O43" s="967"/>
      <c r="P43" s="967"/>
      <c r="Q43" s="967"/>
      <c r="R43" s="298"/>
      <c r="S43" s="298"/>
      <c r="T43" s="298"/>
      <c r="U43" s="298"/>
      <c r="V43" s="298"/>
      <c r="W43" s="298"/>
      <c r="X43" s="298"/>
      <c r="Y43" s="298"/>
      <c r="Z43" s="298"/>
      <c r="AA43" s="391"/>
      <c r="AB43" s="391"/>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6"/>
      <c r="AY43" s="986"/>
      <c r="AZ43" s="986"/>
      <c r="BA43" s="986"/>
      <c r="BB43" s="986"/>
      <c r="BC43" s="986"/>
      <c r="BD43" s="986"/>
      <c r="BE43" s="986"/>
      <c r="BF43" s="986"/>
      <c r="BG43" s="986"/>
      <c r="BH43" s="986"/>
      <c r="BI43" s="986"/>
      <c r="BJ43" s="986"/>
      <c r="BK43" s="986"/>
      <c r="BL43" s="986"/>
      <c r="BM43" s="986"/>
      <c r="BN43" s="986"/>
      <c r="BO43" s="986"/>
      <c r="BP43" s="986"/>
      <c r="BQ43" s="986"/>
      <c r="BR43" s="986"/>
      <c r="BS43" s="986"/>
      <c r="BT43" s="986"/>
      <c r="BU43" s="986"/>
      <c r="BV43" s="986"/>
      <c r="BW43" s="298"/>
    </row>
  </sheetData>
  <sheetProtection/>
  <mergeCells count="106">
    <mergeCell ref="AQ38:AV40"/>
    <mergeCell ref="AW38:BB40"/>
    <mergeCell ref="BC38:BH40"/>
    <mergeCell ref="BI38:BT40"/>
    <mergeCell ref="B41:F43"/>
    <mergeCell ref="G41:I43"/>
    <mergeCell ref="J41:L43"/>
    <mergeCell ref="M41:Q43"/>
    <mergeCell ref="AC42:BV43"/>
    <mergeCell ref="AQ35:AV37"/>
    <mergeCell ref="AW35:BB37"/>
    <mergeCell ref="BC35:BH37"/>
    <mergeCell ref="BI35:BT37"/>
    <mergeCell ref="B38:F40"/>
    <mergeCell ref="G38:I40"/>
    <mergeCell ref="J38:L40"/>
    <mergeCell ref="M38:Q40"/>
    <mergeCell ref="AA38:AJ40"/>
    <mergeCell ref="AK38:AP40"/>
    <mergeCell ref="AQ32:AV34"/>
    <mergeCell ref="AW32:BB34"/>
    <mergeCell ref="BC32:BH34"/>
    <mergeCell ref="BI32:BT34"/>
    <mergeCell ref="B35:F37"/>
    <mergeCell ref="G35:I37"/>
    <mergeCell ref="J35:L37"/>
    <mergeCell ref="M35:Q37"/>
    <mergeCell ref="AA35:AJ37"/>
    <mergeCell ref="AK35:AP37"/>
    <mergeCell ref="B32:F34"/>
    <mergeCell ref="G32:I34"/>
    <mergeCell ref="J32:L34"/>
    <mergeCell ref="M32:Q34"/>
    <mergeCell ref="AA32:AJ34"/>
    <mergeCell ref="AK32:AP34"/>
    <mergeCell ref="AW29:BB31"/>
    <mergeCell ref="BC29:BH31"/>
    <mergeCell ref="BI29:BT31"/>
    <mergeCell ref="G30:I31"/>
    <mergeCell ref="J30:L31"/>
    <mergeCell ref="M30:Q31"/>
    <mergeCell ref="AD16:AK18"/>
    <mergeCell ref="AL16:AQ18"/>
    <mergeCell ref="B21:BU21"/>
    <mergeCell ref="B22:BT22"/>
    <mergeCell ref="B23:BU24"/>
    <mergeCell ref="B28:F31"/>
    <mergeCell ref="G28:Q29"/>
    <mergeCell ref="AA29:AJ31"/>
    <mergeCell ref="AK29:AP31"/>
    <mergeCell ref="AQ29:AV31"/>
    <mergeCell ref="AR16:AW18"/>
    <mergeCell ref="AX16:BC18"/>
    <mergeCell ref="BD16:BI18"/>
    <mergeCell ref="BJ16:BO18"/>
    <mergeCell ref="BP16:BU18"/>
    <mergeCell ref="B19:BT20"/>
    <mergeCell ref="C16:K18"/>
    <mergeCell ref="L16:Q18"/>
    <mergeCell ref="R16:W18"/>
    <mergeCell ref="X16:AC18"/>
    <mergeCell ref="BJ13:BO15"/>
    <mergeCell ref="BP13:BU15"/>
    <mergeCell ref="AR10:AW12"/>
    <mergeCell ref="AX10:BC12"/>
    <mergeCell ref="BD10:BI12"/>
    <mergeCell ref="BJ10:BO12"/>
    <mergeCell ref="BP10:BU12"/>
    <mergeCell ref="AR13:AW15"/>
    <mergeCell ref="AX13:BC15"/>
    <mergeCell ref="BD13:BI15"/>
    <mergeCell ref="C13:K15"/>
    <mergeCell ref="L13:Q15"/>
    <mergeCell ref="R13:W15"/>
    <mergeCell ref="X13:AC15"/>
    <mergeCell ref="AD13:AK15"/>
    <mergeCell ref="AX7:BC9"/>
    <mergeCell ref="AL13:AQ15"/>
    <mergeCell ref="BD7:BI9"/>
    <mergeCell ref="BJ7:BO9"/>
    <mergeCell ref="BP7:BU9"/>
    <mergeCell ref="C10:K12"/>
    <mergeCell ref="L10:Q12"/>
    <mergeCell ref="R10:W12"/>
    <mergeCell ref="X10:AC12"/>
    <mergeCell ref="AD10:AK12"/>
    <mergeCell ref="AL10:AQ12"/>
    <mergeCell ref="BD3:BI6"/>
    <mergeCell ref="BJ3:BO6"/>
    <mergeCell ref="BP3:BU6"/>
    <mergeCell ref="C7:K9"/>
    <mergeCell ref="L7:Q9"/>
    <mergeCell ref="R7:W9"/>
    <mergeCell ref="X7:AC9"/>
    <mergeCell ref="AD7:AK9"/>
    <mergeCell ref="AL7:AQ9"/>
    <mergeCell ref="AR7:AW9"/>
    <mergeCell ref="R1:BC1"/>
    <mergeCell ref="B3:K6"/>
    <mergeCell ref="L3:Q6"/>
    <mergeCell ref="R3:W6"/>
    <mergeCell ref="X3:AC6"/>
    <mergeCell ref="AD3:AK6"/>
    <mergeCell ref="AL3:AQ6"/>
    <mergeCell ref="AR3:AW6"/>
    <mergeCell ref="AX3:BC6"/>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3"/>
  </sheetPr>
  <dimension ref="A1:CT44"/>
  <sheetViews>
    <sheetView view="pageBreakPreview" zoomScaleSheetLayoutView="100" workbookViewId="0" topLeftCell="A1">
      <selection activeCell="B6" sqref="B6:Q11"/>
    </sheetView>
  </sheetViews>
  <sheetFormatPr defaultColWidth="1.875" defaultRowHeight="15" customHeight="1"/>
  <cols>
    <col min="1" max="83" width="1.875" style="300" customWidth="1"/>
    <col min="84" max="85" width="1.875" style="300" hidden="1" customWidth="1"/>
    <col min="86" max="16384" width="1.875" style="300" customWidth="1"/>
  </cols>
  <sheetData>
    <row r="1" spans="1:88" s="326" customFormat="1" ht="19.5" customHeight="1">
      <c r="A1" s="288" t="s">
        <v>518</v>
      </c>
      <c r="B1" s="289"/>
      <c r="C1" s="290"/>
      <c r="D1" s="289"/>
      <c r="E1" s="289"/>
      <c r="F1" s="289"/>
      <c r="G1" s="289"/>
      <c r="H1" s="289"/>
      <c r="I1" s="289"/>
      <c r="J1" s="289"/>
      <c r="K1" s="289"/>
      <c r="L1" s="289"/>
      <c r="M1" s="289"/>
      <c r="N1" s="289"/>
      <c r="O1" s="289"/>
      <c r="P1" s="289"/>
      <c r="Q1" s="289"/>
      <c r="R1" s="289"/>
      <c r="S1" s="289"/>
      <c r="T1" s="289"/>
      <c r="U1" s="289"/>
      <c r="V1" s="289"/>
      <c r="W1" s="289"/>
      <c r="X1" s="289"/>
      <c r="Z1" s="290"/>
      <c r="AA1" s="290"/>
      <c r="AB1" s="291" t="s">
        <v>479</v>
      </c>
      <c r="AC1" s="290"/>
      <c r="AD1" s="290"/>
      <c r="AE1" s="292"/>
      <c r="AF1" s="292"/>
      <c r="AG1" s="292"/>
      <c r="AH1" s="289"/>
      <c r="AI1" s="289"/>
      <c r="AJ1" s="289"/>
      <c r="AK1" s="289"/>
      <c r="AL1" s="289"/>
      <c r="AM1" s="289"/>
      <c r="AN1" s="289"/>
      <c r="AO1" s="289"/>
      <c r="AP1" s="289"/>
      <c r="AY1" s="327" t="s">
        <v>124</v>
      </c>
      <c r="AZ1" s="327"/>
      <c r="BA1" s="327"/>
      <c r="BB1" s="327"/>
      <c r="BC1" s="327"/>
      <c r="BD1" s="327"/>
      <c r="BE1" s="327"/>
      <c r="BF1" s="327"/>
      <c r="BG1" s="327"/>
      <c r="BH1" s="327"/>
      <c r="BI1" s="327"/>
      <c r="BJ1" s="327"/>
      <c r="BL1" s="327"/>
      <c r="BM1" s="327"/>
      <c r="BR1" s="327"/>
      <c r="CI1" s="327"/>
      <c r="CJ1" s="327"/>
    </row>
    <row r="2" spans="1:71" s="326" customFormat="1" ht="19.5" customHeight="1">
      <c r="A2" s="288"/>
      <c r="B2" s="293" t="s">
        <v>519</v>
      </c>
      <c r="C2" s="290"/>
      <c r="D2" s="292"/>
      <c r="E2" s="292"/>
      <c r="F2" s="292"/>
      <c r="G2" s="292"/>
      <c r="H2" s="292"/>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Y2" s="1033" t="s">
        <v>23</v>
      </c>
      <c r="AZ2" s="1033"/>
      <c r="BA2" s="1033"/>
      <c r="BB2" s="1034"/>
      <c r="BC2" s="1034"/>
      <c r="BD2" s="329"/>
      <c r="BE2" s="1034" t="s">
        <v>446</v>
      </c>
      <c r="BF2" s="1034"/>
      <c r="BG2" s="1034"/>
      <c r="BH2" s="1034"/>
      <c r="BI2" s="1034"/>
      <c r="BJ2" s="329"/>
      <c r="BK2" s="327" t="s">
        <v>125</v>
      </c>
      <c r="BL2" s="327"/>
      <c r="BM2" s="329"/>
      <c r="BS2" s="290"/>
    </row>
    <row r="3" spans="1:83" s="326" customFormat="1" ht="15" customHeight="1">
      <c r="A3" s="290"/>
      <c r="B3" s="1029" t="s">
        <v>28</v>
      </c>
      <c r="C3" s="1030"/>
      <c r="D3" s="1030"/>
      <c r="E3" s="1030"/>
      <c r="F3" s="1030"/>
      <c r="G3" s="1030"/>
      <c r="H3" s="1030"/>
      <c r="I3" s="1030"/>
      <c r="J3" s="1030"/>
      <c r="K3" s="1014" t="s">
        <v>30</v>
      </c>
      <c r="L3" s="1015"/>
      <c r="M3" s="1015"/>
      <c r="N3" s="1015"/>
      <c r="O3" s="1015"/>
      <c r="P3" s="1015"/>
      <c r="Q3" s="1015"/>
      <c r="R3" s="1014" t="s">
        <v>528</v>
      </c>
      <c r="S3" s="1015"/>
      <c r="T3" s="1015"/>
      <c r="U3" s="1015"/>
      <c r="V3" s="1015"/>
      <c r="W3" s="1015"/>
      <c r="X3" s="1015"/>
      <c r="Y3" s="1015"/>
      <c r="Z3" s="1020"/>
      <c r="AA3" s="1005" t="s">
        <v>523</v>
      </c>
      <c r="AB3" s="1006"/>
      <c r="AC3" s="1006"/>
      <c r="AD3" s="1006"/>
      <c r="AE3" s="1006"/>
      <c r="AF3" s="1006"/>
      <c r="AG3" s="1006"/>
      <c r="AH3" s="1006"/>
      <c r="AI3" s="1006"/>
      <c r="AJ3" s="1006"/>
      <c r="AK3" s="1006"/>
      <c r="AL3" s="1006"/>
      <c r="AM3" s="1006"/>
      <c r="AN3" s="1006"/>
      <c r="AO3" s="1007"/>
      <c r="AP3" s="1014" t="s">
        <v>522</v>
      </c>
      <c r="AQ3" s="1015"/>
      <c r="AR3" s="1015"/>
      <c r="AS3" s="1015"/>
      <c r="AT3" s="1015"/>
      <c r="AU3" s="1015"/>
      <c r="AV3" s="1015"/>
      <c r="AW3" s="1015"/>
      <c r="AX3" s="1015"/>
      <c r="AY3" s="1020"/>
      <c r="AZ3" s="996" t="s">
        <v>24</v>
      </c>
      <c r="BA3" s="997"/>
      <c r="BB3" s="997"/>
      <c r="BC3" s="997"/>
      <c r="BD3" s="997"/>
      <c r="BE3" s="997"/>
      <c r="BF3" s="997"/>
      <c r="BG3" s="997"/>
      <c r="BH3" s="997"/>
      <c r="BI3" s="997"/>
      <c r="BJ3" s="997"/>
      <c r="BK3" s="997"/>
      <c r="BL3" s="997"/>
      <c r="BM3" s="998"/>
      <c r="BN3" s="401"/>
      <c r="BO3" s="402"/>
      <c r="BP3" s="402"/>
      <c r="BQ3" s="402"/>
      <c r="BR3" s="402"/>
      <c r="BS3" s="402"/>
      <c r="BT3" s="402"/>
      <c r="BU3" s="402"/>
      <c r="BV3" s="402"/>
      <c r="BW3" s="402"/>
      <c r="BX3" s="402"/>
      <c r="BY3" s="402"/>
      <c r="BZ3" s="402"/>
      <c r="CA3" s="330"/>
      <c r="CB3" s="330"/>
      <c r="CC3" s="295"/>
      <c r="CD3" s="432"/>
      <c r="CE3" s="432"/>
    </row>
    <row r="4" spans="1:83" s="326" customFormat="1" ht="15" customHeight="1">
      <c r="A4" s="290"/>
      <c r="B4" s="1029"/>
      <c r="C4" s="1030"/>
      <c r="D4" s="1030"/>
      <c r="E4" s="1030"/>
      <c r="F4" s="1030"/>
      <c r="G4" s="1030"/>
      <c r="H4" s="1030"/>
      <c r="I4" s="1030"/>
      <c r="J4" s="1030"/>
      <c r="K4" s="1016"/>
      <c r="L4" s="1017"/>
      <c r="M4" s="1017"/>
      <c r="N4" s="1017"/>
      <c r="O4" s="1017"/>
      <c r="P4" s="1017"/>
      <c r="Q4" s="1017"/>
      <c r="R4" s="1016"/>
      <c r="S4" s="1017"/>
      <c r="T4" s="1017"/>
      <c r="U4" s="1017"/>
      <c r="V4" s="1017"/>
      <c r="W4" s="1017"/>
      <c r="X4" s="1017"/>
      <c r="Y4" s="1017"/>
      <c r="Z4" s="1021"/>
      <c r="AA4" s="1008"/>
      <c r="AB4" s="1009"/>
      <c r="AC4" s="1009"/>
      <c r="AD4" s="1009"/>
      <c r="AE4" s="1009"/>
      <c r="AF4" s="1009"/>
      <c r="AG4" s="1009"/>
      <c r="AH4" s="1009"/>
      <c r="AI4" s="1009"/>
      <c r="AJ4" s="1009"/>
      <c r="AK4" s="1009"/>
      <c r="AL4" s="1009"/>
      <c r="AM4" s="1009"/>
      <c r="AN4" s="1009"/>
      <c r="AO4" s="1010"/>
      <c r="AP4" s="1016"/>
      <c r="AQ4" s="1017"/>
      <c r="AR4" s="1017"/>
      <c r="AS4" s="1017"/>
      <c r="AT4" s="1017"/>
      <c r="AU4" s="1017"/>
      <c r="AV4" s="1017"/>
      <c r="AW4" s="1017"/>
      <c r="AX4" s="1017"/>
      <c r="AY4" s="1021"/>
      <c r="AZ4" s="999"/>
      <c r="BA4" s="1000"/>
      <c r="BB4" s="1000"/>
      <c r="BC4" s="1000"/>
      <c r="BD4" s="1000"/>
      <c r="BE4" s="1000"/>
      <c r="BF4" s="1000"/>
      <c r="BG4" s="1000"/>
      <c r="BH4" s="1000"/>
      <c r="BI4" s="1000"/>
      <c r="BJ4" s="1000"/>
      <c r="BK4" s="1000"/>
      <c r="BL4" s="1000"/>
      <c r="BM4" s="1001"/>
      <c r="BN4" s="401"/>
      <c r="BO4" s="402"/>
      <c r="BP4" s="402"/>
      <c r="BQ4" s="402"/>
      <c r="BR4" s="402"/>
      <c r="BS4" s="402"/>
      <c r="BT4" s="402"/>
      <c r="BU4" s="402"/>
      <c r="BV4" s="402"/>
      <c r="BW4" s="402"/>
      <c r="BX4" s="402"/>
      <c r="BY4" s="402"/>
      <c r="BZ4" s="402"/>
      <c r="CA4" s="330"/>
      <c r="CB4" s="330"/>
      <c r="CC4" s="295"/>
      <c r="CD4" s="432"/>
      <c r="CE4" s="432"/>
    </row>
    <row r="5" spans="1:83" s="326" customFormat="1" ht="15" customHeight="1">
      <c r="A5" s="290"/>
      <c r="B5" s="1030"/>
      <c r="C5" s="1030"/>
      <c r="D5" s="1030"/>
      <c r="E5" s="1030"/>
      <c r="F5" s="1030"/>
      <c r="G5" s="1030"/>
      <c r="H5" s="1030"/>
      <c r="I5" s="1030"/>
      <c r="J5" s="1030"/>
      <c r="K5" s="1018"/>
      <c r="L5" s="1019"/>
      <c r="M5" s="1019"/>
      <c r="N5" s="1019"/>
      <c r="O5" s="1019"/>
      <c r="P5" s="1019"/>
      <c r="Q5" s="1019"/>
      <c r="R5" s="1018"/>
      <c r="S5" s="1019"/>
      <c r="T5" s="1019"/>
      <c r="U5" s="1019"/>
      <c r="V5" s="1019"/>
      <c r="W5" s="1019"/>
      <c r="X5" s="1019"/>
      <c r="Y5" s="1019"/>
      <c r="Z5" s="1022"/>
      <c r="AA5" s="1011"/>
      <c r="AB5" s="1012"/>
      <c r="AC5" s="1012"/>
      <c r="AD5" s="1012"/>
      <c r="AE5" s="1012"/>
      <c r="AF5" s="1012"/>
      <c r="AG5" s="1012"/>
      <c r="AH5" s="1012"/>
      <c r="AI5" s="1012"/>
      <c r="AJ5" s="1012"/>
      <c r="AK5" s="1012"/>
      <c r="AL5" s="1012"/>
      <c r="AM5" s="1012"/>
      <c r="AN5" s="1012"/>
      <c r="AO5" s="1013"/>
      <c r="AP5" s="1018"/>
      <c r="AQ5" s="1019"/>
      <c r="AR5" s="1019"/>
      <c r="AS5" s="1019"/>
      <c r="AT5" s="1019"/>
      <c r="AU5" s="1019"/>
      <c r="AV5" s="1019"/>
      <c r="AW5" s="1019"/>
      <c r="AX5" s="1019"/>
      <c r="AY5" s="1022"/>
      <c r="AZ5" s="1002"/>
      <c r="BA5" s="1003"/>
      <c r="BB5" s="1003"/>
      <c r="BC5" s="1003"/>
      <c r="BD5" s="1003"/>
      <c r="BE5" s="1003"/>
      <c r="BF5" s="1003"/>
      <c r="BG5" s="1003"/>
      <c r="BH5" s="1003"/>
      <c r="BI5" s="1003"/>
      <c r="BJ5" s="1003"/>
      <c r="BK5" s="1003"/>
      <c r="BL5" s="1003"/>
      <c r="BM5" s="1004"/>
      <c r="BN5" s="401"/>
      <c r="BO5" s="402"/>
      <c r="BP5" s="402"/>
      <c r="BQ5" s="402"/>
      <c r="BR5" s="402"/>
      <c r="BS5" s="402"/>
      <c r="BT5" s="402"/>
      <c r="BU5" s="402"/>
      <c r="BV5" s="402"/>
      <c r="BW5" s="402"/>
      <c r="BX5" s="402"/>
      <c r="BY5" s="402"/>
      <c r="BZ5" s="402"/>
      <c r="CA5" s="330"/>
      <c r="CB5" s="330"/>
      <c r="CC5" s="295"/>
      <c r="CD5" s="402"/>
      <c r="CE5" s="402"/>
    </row>
    <row r="6" spans="1:83" s="326" customFormat="1" ht="12" customHeight="1">
      <c r="A6" s="290"/>
      <c r="B6" s="996"/>
      <c r="C6" s="997"/>
      <c r="D6" s="997"/>
      <c r="E6" s="997"/>
      <c r="F6" s="997"/>
      <c r="G6" s="997"/>
      <c r="H6" s="997"/>
      <c r="I6" s="997"/>
      <c r="J6" s="998"/>
      <c r="K6" s="987" t="s">
        <v>520</v>
      </c>
      <c r="L6" s="988"/>
      <c r="M6" s="988"/>
      <c r="N6" s="988"/>
      <c r="O6" s="988"/>
      <c r="P6" s="988"/>
      <c r="Q6" s="989"/>
      <c r="R6" s="987"/>
      <c r="S6" s="988"/>
      <c r="T6" s="988"/>
      <c r="U6" s="988"/>
      <c r="V6" s="988"/>
      <c r="W6" s="988"/>
      <c r="X6" s="988"/>
      <c r="Y6" s="988"/>
      <c r="Z6" s="989"/>
      <c r="AA6" s="987" t="s">
        <v>520</v>
      </c>
      <c r="AB6" s="988"/>
      <c r="AC6" s="988"/>
      <c r="AD6" s="988"/>
      <c r="AE6" s="988"/>
      <c r="AF6" s="988"/>
      <c r="AG6" s="988"/>
      <c r="AH6" s="988"/>
      <c r="AI6" s="988"/>
      <c r="AJ6" s="988"/>
      <c r="AK6" s="988"/>
      <c r="AL6" s="988"/>
      <c r="AM6" s="988"/>
      <c r="AN6" s="988"/>
      <c r="AO6" s="989"/>
      <c r="AP6" s="987" t="s">
        <v>521</v>
      </c>
      <c r="AQ6" s="988"/>
      <c r="AR6" s="988"/>
      <c r="AS6" s="988"/>
      <c r="AT6" s="988"/>
      <c r="AU6" s="988"/>
      <c r="AV6" s="988"/>
      <c r="AW6" s="988"/>
      <c r="AX6" s="988"/>
      <c r="AY6" s="989"/>
      <c r="AZ6" s="996"/>
      <c r="BA6" s="997"/>
      <c r="BB6" s="997"/>
      <c r="BC6" s="997"/>
      <c r="BD6" s="997"/>
      <c r="BE6" s="997"/>
      <c r="BF6" s="997"/>
      <c r="BG6" s="997"/>
      <c r="BH6" s="997"/>
      <c r="BI6" s="997"/>
      <c r="BJ6" s="997"/>
      <c r="BK6" s="997"/>
      <c r="BL6" s="997"/>
      <c r="BM6" s="998"/>
      <c r="BN6" s="331"/>
      <c r="BO6" s="295"/>
      <c r="BP6" s="294"/>
      <c r="BQ6" s="405"/>
      <c r="BR6" s="405"/>
      <c r="BS6" s="402"/>
      <c r="BT6" s="402"/>
      <c r="BU6" s="402"/>
      <c r="BV6" s="402"/>
      <c r="BW6" s="402"/>
      <c r="BX6" s="402"/>
      <c r="BY6" s="402"/>
      <c r="BZ6" s="402"/>
      <c r="CA6" s="402"/>
      <c r="CB6" s="402"/>
      <c r="CC6" s="295"/>
      <c r="CD6" s="405"/>
      <c r="CE6" s="405"/>
    </row>
    <row r="7" spans="1:83" s="326" customFormat="1" ht="12" customHeight="1">
      <c r="A7" s="290"/>
      <c r="B7" s="999"/>
      <c r="C7" s="1000"/>
      <c r="D7" s="1000"/>
      <c r="E7" s="1000"/>
      <c r="F7" s="1000"/>
      <c r="G7" s="1000"/>
      <c r="H7" s="1000"/>
      <c r="I7" s="1000"/>
      <c r="J7" s="1001"/>
      <c r="K7" s="990"/>
      <c r="L7" s="991"/>
      <c r="M7" s="991"/>
      <c r="N7" s="991"/>
      <c r="O7" s="991"/>
      <c r="P7" s="991"/>
      <c r="Q7" s="992"/>
      <c r="R7" s="990"/>
      <c r="S7" s="991"/>
      <c r="T7" s="991"/>
      <c r="U7" s="991"/>
      <c r="V7" s="991"/>
      <c r="W7" s="991"/>
      <c r="X7" s="991"/>
      <c r="Y7" s="991"/>
      <c r="Z7" s="992"/>
      <c r="AA7" s="990"/>
      <c r="AB7" s="991"/>
      <c r="AC7" s="991"/>
      <c r="AD7" s="991"/>
      <c r="AE7" s="991"/>
      <c r="AF7" s="991"/>
      <c r="AG7" s="991"/>
      <c r="AH7" s="991"/>
      <c r="AI7" s="991"/>
      <c r="AJ7" s="991"/>
      <c r="AK7" s="991"/>
      <c r="AL7" s="991"/>
      <c r="AM7" s="991"/>
      <c r="AN7" s="991"/>
      <c r="AO7" s="992"/>
      <c r="AP7" s="990"/>
      <c r="AQ7" s="991"/>
      <c r="AR7" s="991"/>
      <c r="AS7" s="991"/>
      <c r="AT7" s="991"/>
      <c r="AU7" s="991"/>
      <c r="AV7" s="991"/>
      <c r="AW7" s="991"/>
      <c r="AX7" s="991"/>
      <c r="AY7" s="992"/>
      <c r="AZ7" s="999"/>
      <c r="BA7" s="1000"/>
      <c r="BB7" s="1000"/>
      <c r="BC7" s="1000"/>
      <c r="BD7" s="1000"/>
      <c r="BE7" s="1000"/>
      <c r="BF7" s="1000"/>
      <c r="BG7" s="1000"/>
      <c r="BH7" s="1000"/>
      <c r="BI7" s="1000"/>
      <c r="BJ7" s="1000"/>
      <c r="BK7" s="1000"/>
      <c r="BL7" s="1000"/>
      <c r="BM7" s="1001"/>
      <c r="BN7" s="331"/>
      <c r="BO7" s="295"/>
      <c r="BP7" s="405"/>
      <c r="BQ7" s="405"/>
      <c r="BR7" s="402"/>
      <c r="BS7" s="402"/>
      <c r="BT7" s="402"/>
      <c r="BU7" s="402"/>
      <c r="BV7" s="402"/>
      <c r="BW7" s="402"/>
      <c r="BX7" s="402"/>
      <c r="BY7" s="402"/>
      <c r="BZ7" s="402"/>
      <c r="CA7" s="402"/>
      <c r="CB7" s="402"/>
      <c r="CC7" s="295"/>
      <c r="CD7" s="405"/>
      <c r="CE7" s="405"/>
    </row>
    <row r="8" spans="1:83" s="326" customFormat="1" ht="12" customHeight="1">
      <c r="A8" s="290"/>
      <c r="B8" s="1002"/>
      <c r="C8" s="1003"/>
      <c r="D8" s="1003"/>
      <c r="E8" s="1003"/>
      <c r="F8" s="1003"/>
      <c r="G8" s="1003"/>
      <c r="H8" s="1003"/>
      <c r="I8" s="1003"/>
      <c r="J8" s="1004"/>
      <c r="K8" s="993"/>
      <c r="L8" s="994"/>
      <c r="M8" s="994"/>
      <c r="N8" s="994"/>
      <c r="O8" s="994"/>
      <c r="P8" s="994"/>
      <c r="Q8" s="995"/>
      <c r="R8" s="993"/>
      <c r="S8" s="994"/>
      <c r="T8" s="994"/>
      <c r="U8" s="994"/>
      <c r="V8" s="994"/>
      <c r="W8" s="994"/>
      <c r="X8" s="994"/>
      <c r="Y8" s="994"/>
      <c r="Z8" s="995"/>
      <c r="AA8" s="993"/>
      <c r="AB8" s="994"/>
      <c r="AC8" s="994"/>
      <c r="AD8" s="994"/>
      <c r="AE8" s="994"/>
      <c r="AF8" s="994"/>
      <c r="AG8" s="994"/>
      <c r="AH8" s="994"/>
      <c r="AI8" s="994"/>
      <c r="AJ8" s="994"/>
      <c r="AK8" s="994"/>
      <c r="AL8" s="994"/>
      <c r="AM8" s="994"/>
      <c r="AN8" s="994"/>
      <c r="AO8" s="995"/>
      <c r="AP8" s="993"/>
      <c r="AQ8" s="994"/>
      <c r="AR8" s="994"/>
      <c r="AS8" s="994"/>
      <c r="AT8" s="994"/>
      <c r="AU8" s="994"/>
      <c r="AV8" s="994"/>
      <c r="AW8" s="994"/>
      <c r="AX8" s="994"/>
      <c r="AY8" s="995"/>
      <c r="AZ8" s="1002"/>
      <c r="BA8" s="1003"/>
      <c r="BB8" s="1003"/>
      <c r="BC8" s="1003"/>
      <c r="BD8" s="1003"/>
      <c r="BE8" s="1003"/>
      <c r="BF8" s="1003"/>
      <c r="BG8" s="1003"/>
      <c r="BH8" s="1003"/>
      <c r="BI8" s="1003"/>
      <c r="BJ8" s="1003"/>
      <c r="BK8" s="1003"/>
      <c r="BL8" s="1003"/>
      <c r="BM8" s="1004"/>
      <c r="BN8" s="331"/>
      <c r="BO8" s="295"/>
      <c r="BP8" s="405"/>
      <c r="BQ8" s="405"/>
      <c r="BR8" s="402"/>
      <c r="BS8" s="402"/>
      <c r="BT8" s="402"/>
      <c r="BU8" s="402"/>
      <c r="BV8" s="402"/>
      <c r="BW8" s="402"/>
      <c r="BX8" s="402"/>
      <c r="BY8" s="402"/>
      <c r="BZ8" s="402"/>
      <c r="CA8" s="402"/>
      <c r="CB8" s="402"/>
      <c r="CC8" s="295"/>
      <c r="CD8" s="405"/>
      <c r="CE8" s="405"/>
    </row>
    <row r="9" spans="1:83" s="326" customFormat="1" ht="12" customHeight="1">
      <c r="A9" s="290"/>
      <c r="B9" s="996"/>
      <c r="C9" s="997"/>
      <c r="D9" s="997"/>
      <c r="E9" s="997"/>
      <c r="F9" s="997"/>
      <c r="G9" s="997"/>
      <c r="H9" s="997"/>
      <c r="I9" s="997"/>
      <c r="J9" s="998"/>
      <c r="K9" s="987" t="s">
        <v>520</v>
      </c>
      <c r="L9" s="988"/>
      <c r="M9" s="988"/>
      <c r="N9" s="988"/>
      <c r="O9" s="988"/>
      <c r="P9" s="988"/>
      <c r="Q9" s="989"/>
      <c r="R9" s="987"/>
      <c r="S9" s="988"/>
      <c r="T9" s="988"/>
      <c r="U9" s="988"/>
      <c r="V9" s="988"/>
      <c r="W9" s="988"/>
      <c r="X9" s="988"/>
      <c r="Y9" s="988"/>
      <c r="Z9" s="989"/>
      <c r="AA9" s="987" t="s">
        <v>520</v>
      </c>
      <c r="AB9" s="988"/>
      <c r="AC9" s="988"/>
      <c r="AD9" s="988"/>
      <c r="AE9" s="988"/>
      <c r="AF9" s="988"/>
      <c r="AG9" s="988"/>
      <c r="AH9" s="988"/>
      <c r="AI9" s="988"/>
      <c r="AJ9" s="988"/>
      <c r="AK9" s="988"/>
      <c r="AL9" s="988"/>
      <c r="AM9" s="988"/>
      <c r="AN9" s="988"/>
      <c r="AO9" s="989"/>
      <c r="AP9" s="987" t="s">
        <v>521</v>
      </c>
      <c r="AQ9" s="988"/>
      <c r="AR9" s="988"/>
      <c r="AS9" s="988"/>
      <c r="AT9" s="988"/>
      <c r="AU9" s="988"/>
      <c r="AV9" s="988"/>
      <c r="AW9" s="988"/>
      <c r="AX9" s="988"/>
      <c r="AY9" s="989"/>
      <c r="AZ9" s="996"/>
      <c r="BA9" s="997"/>
      <c r="BB9" s="997"/>
      <c r="BC9" s="997"/>
      <c r="BD9" s="997"/>
      <c r="BE9" s="997"/>
      <c r="BF9" s="997"/>
      <c r="BG9" s="997"/>
      <c r="BH9" s="997"/>
      <c r="BI9" s="997"/>
      <c r="BJ9" s="997"/>
      <c r="BK9" s="997"/>
      <c r="BL9" s="997"/>
      <c r="BM9" s="998"/>
      <c r="BN9" s="331"/>
      <c r="BO9" s="295"/>
      <c r="BP9" s="294"/>
      <c r="BQ9" s="405"/>
      <c r="BR9" s="405"/>
      <c r="BS9" s="402"/>
      <c r="BT9" s="402"/>
      <c r="BU9" s="402"/>
      <c r="BV9" s="402"/>
      <c r="BW9" s="402"/>
      <c r="BX9" s="402"/>
      <c r="BY9" s="402"/>
      <c r="BZ9" s="402"/>
      <c r="CA9" s="402"/>
      <c r="CB9" s="402"/>
      <c r="CC9" s="295"/>
      <c r="CD9" s="402"/>
      <c r="CE9" s="402"/>
    </row>
    <row r="10" spans="1:83" s="326" customFormat="1" ht="12" customHeight="1">
      <c r="A10" s="290"/>
      <c r="B10" s="999"/>
      <c r="C10" s="1000"/>
      <c r="D10" s="1000"/>
      <c r="E10" s="1000"/>
      <c r="F10" s="1000"/>
      <c r="G10" s="1000"/>
      <c r="H10" s="1000"/>
      <c r="I10" s="1000"/>
      <c r="J10" s="1001"/>
      <c r="K10" s="990"/>
      <c r="L10" s="991"/>
      <c r="M10" s="991"/>
      <c r="N10" s="991"/>
      <c r="O10" s="991"/>
      <c r="P10" s="991"/>
      <c r="Q10" s="992"/>
      <c r="R10" s="990"/>
      <c r="S10" s="991"/>
      <c r="T10" s="991"/>
      <c r="U10" s="991"/>
      <c r="V10" s="991"/>
      <c r="W10" s="991"/>
      <c r="X10" s="991"/>
      <c r="Y10" s="991"/>
      <c r="Z10" s="992"/>
      <c r="AA10" s="990"/>
      <c r="AB10" s="991"/>
      <c r="AC10" s="991"/>
      <c r="AD10" s="991"/>
      <c r="AE10" s="991"/>
      <c r="AF10" s="991"/>
      <c r="AG10" s="991"/>
      <c r="AH10" s="991"/>
      <c r="AI10" s="991"/>
      <c r="AJ10" s="991"/>
      <c r="AK10" s="991"/>
      <c r="AL10" s="991"/>
      <c r="AM10" s="991"/>
      <c r="AN10" s="991"/>
      <c r="AO10" s="992"/>
      <c r="AP10" s="990"/>
      <c r="AQ10" s="991"/>
      <c r="AR10" s="991"/>
      <c r="AS10" s="991"/>
      <c r="AT10" s="991"/>
      <c r="AU10" s="991"/>
      <c r="AV10" s="991"/>
      <c r="AW10" s="991"/>
      <c r="AX10" s="991"/>
      <c r="AY10" s="992"/>
      <c r="AZ10" s="999"/>
      <c r="BA10" s="1000"/>
      <c r="BB10" s="1000"/>
      <c r="BC10" s="1000"/>
      <c r="BD10" s="1000"/>
      <c r="BE10" s="1000"/>
      <c r="BF10" s="1000"/>
      <c r="BG10" s="1000"/>
      <c r="BH10" s="1000"/>
      <c r="BI10" s="1000"/>
      <c r="BJ10" s="1000"/>
      <c r="BK10" s="1000"/>
      <c r="BL10" s="1000"/>
      <c r="BM10" s="1001"/>
      <c r="BN10" s="331"/>
      <c r="BO10" s="295"/>
      <c r="BP10" s="405"/>
      <c r="BQ10" s="405"/>
      <c r="BR10" s="402"/>
      <c r="BS10" s="402"/>
      <c r="BT10" s="402"/>
      <c r="BU10" s="402"/>
      <c r="BV10" s="402"/>
      <c r="BW10" s="402"/>
      <c r="BX10" s="402"/>
      <c r="BY10" s="402"/>
      <c r="BZ10" s="402"/>
      <c r="CA10" s="402"/>
      <c r="CB10" s="402"/>
      <c r="CC10" s="295"/>
      <c r="CD10" s="402"/>
      <c r="CE10" s="402"/>
    </row>
    <row r="11" spans="1:83" s="326" customFormat="1" ht="12" customHeight="1">
      <c r="A11" s="290"/>
      <c r="B11" s="1002"/>
      <c r="C11" s="1003"/>
      <c r="D11" s="1003"/>
      <c r="E11" s="1003"/>
      <c r="F11" s="1003"/>
      <c r="G11" s="1003"/>
      <c r="H11" s="1003"/>
      <c r="I11" s="1003"/>
      <c r="J11" s="1004"/>
      <c r="K11" s="993"/>
      <c r="L11" s="994"/>
      <c r="M11" s="994"/>
      <c r="N11" s="994"/>
      <c r="O11" s="994"/>
      <c r="P11" s="994"/>
      <c r="Q11" s="995"/>
      <c r="R11" s="993"/>
      <c r="S11" s="994"/>
      <c r="T11" s="994"/>
      <c r="U11" s="994"/>
      <c r="V11" s="994"/>
      <c r="W11" s="994"/>
      <c r="X11" s="994"/>
      <c r="Y11" s="994"/>
      <c r="Z11" s="995"/>
      <c r="AA11" s="993"/>
      <c r="AB11" s="994"/>
      <c r="AC11" s="994"/>
      <c r="AD11" s="994"/>
      <c r="AE11" s="994"/>
      <c r="AF11" s="994"/>
      <c r="AG11" s="994"/>
      <c r="AH11" s="994"/>
      <c r="AI11" s="994"/>
      <c r="AJ11" s="994"/>
      <c r="AK11" s="994"/>
      <c r="AL11" s="994"/>
      <c r="AM11" s="994"/>
      <c r="AN11" s="994"/>
      <c r="AO11" s="995"/>
      <c r="AP11" s="993"/>
      <c r="AQ11" s="994"/>
      <c r="AR11" s="994"/>
      <c r="AS11" s="994"/>
      <c r="AT11" s="994"/>
      <c r="AU11" s="994"/>
      <c r="AV11" s="994"/>
      <c r="AW11" s="994"/>
      <c r="AX11" s="994"/>
      <c r="AY11" s="995"/>
      <c r="AZ11" s="1002"/>
      <c r="BA11" s="1003"/>
      <c r="BB11" s="1003"/>
      <c r="BC11" s="1003"/>
      <c r="BD11" s="1003"/>
      <c r="BE11" s="1003"/>
      <c r="BF11" s="1003"/>
      <c r="BG11" s="1003"/>
      <c r="BH11" s="1003"/>
      <c r="BI11" s="1003"/>
      <c r="BJ11" s="1003"/>
      <c r="BK11" s="1003"/>
      <c r="BL11" s="1003"/>
      <c r="BM11" s="1004"/>
      <c r="BN11" s="331"/>
      <c r="BO11" s="295"/>
      <c r="BP11" s="405"/>
      <c r="BQ11" s="405"/>
      <c r="BR11" s="402"/>
      <c r="BS11" s="402"/>
      <c r="BT11" s="402"/>
      <c r="BU11" s="402"/>
      <c r="BV11" s="402"/>
      <c r="BW11" s="402"/>
      <c r="BX11" s="402"/>
      <c r="BY11" s="402"/>
      <c r="BZ11" s="402"/>
      <c r="CA11" s="402"/>
      <c r="CB11" s="402"/>
      <c r="CC11" s="295"/>
      <c r="CD11" s="402"/>
      <c r="CE11" s="402"/>
    </row>
    <row r="12" spans="1:83" s="326" customFormat="1" ht="12" customHeight="1">
      <c r="A12" s="290"/>
      <c r="B12" s="996"/>
      <c r="C12" s="997"/>
      <c r="D12" s="997"/>
      <c r="E12" s="997"/>
      <c r="F12" s="997"/>
      <c r="G12" s="997"/>
      <c r="H12" s="997"/>
      <c r="I12" s="997"/>
      <c r="J12" s="998"/>
      <c r="K12" s="987" t="s">
        <v>520</v>
      </c>
      <c r="L12" s="988"/>
      <c r="M12" s="988"/>
      <c r="N12" s="988"/>
      <c r="O12" s="988"/>
      <c r="P12" s="988"/>
      <c r="Q12" s="989"/>
      <c r="R12" s="987"/>
      <c r="S12" s="988"/>
      <c r="T12" s="988"/>
      <c r="U12" s="988"/>
      <c r="V12" s="988"/>
      <c r="W12" s="988"/>
      <c r="X12" s="988"/>
      <c r="Y12" s="988"/>
      <c r="Z12" s="989"/>
      <c r="AA12" s="987" t="s">
        <v>520</v>
      </c>
      <c r="AB12" s="988"/>
      <c r="AC12" s="988"/>
      <c r="AD12" s="988"/>
      <c r="AE12" s="988"/>
      <c r="AF12" s="988"/>
      <c r="AG12" s="988"/>
      <c r="AH12" s="988"/>
      <c r="AI12" s="988"/>
      <c r="AJ12" s="988"/>
      <c r="AK12" s="988"/>
      <c r="AL12" s="988"/>
      <c r="AM12" s="988"/>
      <c r="AN12" s="988"/>
      <c r="AO12" s="989"/>
      <c r="AP12" s="987" t="s">
        <v>521</v>
      </c>
      <c r="AQ12" s="988"/>
      <c r="AR12" s="988"/>
      <c r="AS12" s="988"/>
      <c r="AT12" s="988"/>
      <c r="AU12" s="988"/>
      <c r="AV12" s="988"/>
      <c r="AW12" s="988"/>
      <c r="AX12" s="988"/>
      <c r="AY12" s="989"/>
      <c r="AZ12" s="996"/>
      <c r="BA12" s="997"/>
      <c r="BB12" s="997"/>
      <c r="BC12" s="997"/>
      <c r="BD12" s="997"/>
      <c r="BE12" s="997"/>
      <c r="BF12" s="997"/>
      <c r="BG12" s="997"/>
      <c r="BH12" s="997"/>
      <c r="BI12" s="997"/>
      <c r="BJ12" s="997"/>
      <c r="BK12" s="997"/>
      <c r="BL12" s="997"/>
      <c r="BM12" s="998"/>
      <c r="BN12" s="331"/>
      <c r="BO12" s="295"/>
      <c r="BP12" s="294"/>
      <c r="BQ12" s="405"/>
      <c r="BR12" s="405"/>
      <c r="BS12" s="402"/>
      <c r="BT12" s="402"/>
      <c r="BU12" s="402"/>
      <c r="BV12" s="402"/>
      <c r="BW12" s="402"/>
      <c r="BX12" s="402"/>
      <c r="BY12" s="402"/>
      <c r="BZ12" s="402"/>
      <c r="CA12" s="402"/>
      <c r="CB12" s="402"/>
      <c r="CC12" s="295"/>
      <c r="CD12" s="433"/>
      <c r="CE12" s="433"/>
    </row>
    <row r="13" spans="1:83" s="326" customFormat="1" ht="12" customHeight="1">
      <c r="A13" s="290"/>
      <c r="B13" s="999"/>
      <c r="C13" s="1000"/>
      <c r="D13" s="1000"/>
      <c r="E13" s="1000"/>
      <c r="F13" s="1000"/>
      <c r="G13" s="1000"/>
      <c r="H13" s="1000"/>
      <c r="I13" s="1000"/>
      <c r="J13" s="1001"/>
      <c r="K13" s="990"/>
      <c r="L13" s="991"/>
      <c r="M13" s="991"/>
      <c r="N13" s="991"/>
      <c r="O13" s="991"/>
      <c r="P13" s="991"/>
      <c r="Q13" s="992"/>
      <c r="R13" s="990"/>
      <c r="S13" s="991"/>
      <c r="T13" s="991"/>
      <c r="U13" s="991"/>
      <c r="V13" s="991"/>
      <c r="W13" s="991"/>
      <c r="X13" s="991"/>
      <c r="Y13" s="991"/>
      <c r="Z13" s="992"/>
      <c r="AA13" s="990"/>
      <c r="AB13" s="991"/>
      <c r="AC13" s="991"/>
      <c r="AD13" s="991"/>
      <c r="AE13" s="991"/>
      <c r="AF13" s="991"/>
      <c r="AG13" s="991"/>
      <c r="AH13" s="991"/>
      <c r="AI13" s="991"/>
      <c r="AJ13" s="991"/>
      <c r="AK13" s="991"/>
      <c r="AL13" s="991"/>
      <c r="AM13" s="991"/>
      <c r="AN13" s="991"/>
      <c r="AO13" s="992"/>
      <c r="AP13" s="990"/>
      <c r="AQ13" s="991"/>
      <c r="AR13" s="991"/>
      <c r="AS13" s="991"/>
      <c r="AT13" s="991"/>
      <c r="AU13" s="991"/>
      <c r="AV13" s="991"/>
      <c r="AW13" s="991"/>
      <c r="AX13" s="991"/>
      <c r="AY13" s="992"/>
      <c r="AZ13" s="999"/>
      <c r="BA13" s="1000"/>
      <c r="BB13" s="1000"/>
      <c r="BC13" s="1000"/>
      <c r="BD13" s="1000"/>
      <c r="BE13" s="1000"/>
      <c r="BF13" s="1000"/>
      <c r="BG13" s="1000"/>
      <c r="BH13" s="1000"/>
      <c r="BI13" s="1000"/>
      <c r="BJ13" s="1000"/>
      <c r="BK13" s="1000"/>
      <c r="BL13" s="1000"/>
      <c r="BM13" s="1001"/>
      <c r="BN13" s="331"/>
      <c r="BO13" s="295"/>
      <c r="BP13" s="405"/>
      <c r="BQ13" s="405"/>
      <c r="BR13" s="402"/>
      <c r="BS13" s="402"/>
      <c r="BT13" s="402"/>
      <c r="BU13" s="402"/>
      <c r="BV13" s="402"/>
      <c r="BW13" s="402"/>
      <c r="BX13" s="402"/>
      <c r="BY13" s="402"/>
      <c r="BZ13" s="402"/>
      <c r="CA13" s="402"/>
      <c r="CB13" s="402"/>
      <c r="CC13" s="295"/>
      <c r="CD13" s="433"/>
      <c r="CE13" s="433"/>
    </row>
    <row r="14" spans="1:83" s="326" customFormat="1" ht="12" customHeight="1">
      <c r="A14" s="290"/>
      <c r="B14" s="1002"/>
      <c r="C14" s="1003"/>
      <c r="D14" s="1003"/>
      <c r="E14" s="1003"/>
      <c r="F14" s="1003"/>
      <c r="G14" s="1003"/>
      <c r="H14" s="1003"/>
      <c r="I14" s="1003"/>
      <c r="J14" s="1004"/>
      <c r="K14" s="993"/>
      <c r="L14" s="994"/>
      <c r="M14" s="994"/>
      <c r="N14" s="994"/>
      <c r="O14" s="994"/>
      <c r="P14" s="994"/>
      <c r="Q14" s="995"/>
      <c r="R14" s="993"/>
      <c r="S14" s="994"/>
      <c r="T14" s="994"/>
      <c r="U14" s="994"/>
      <c r="V14" s="994"/>
      <c r="W14" s="994"/>
      <c r="X14" s="994"/>
      <c r="Y14" s="994"/>
      <c r="Z14" s="995"/>
      <c r="AA14" s="993"/>
      <c r="AB14" s="994"/>
      <c r="AC14" s="994"/>
      <c r="AD14" s="994"/>
      <c r="AE14" s="994"/>
      <c r="AF14" s="994"/>
      <c r="AG14" s="994"/>
      <c r="AH14" s="994"/>
      <c r="AI14" s="994"/>
      <c r="AJ14" s="994"/>
      <c r="AK14" s="994"/>
      <c r="AL14" s="994"/>
      <c r="AM14" s="994"/>
      <c r="AN14" s="994"/>
      <c r="AO14" s="995"/>
      <c r="AP14" s="993"/>
      <c r="AQ14" s="994"/>
      <c r="AR14" s="994"/>
      <c r="AS14" s="994"/>
      <c r="AT14" s="994"/>
      <c r="AU14" s="994"/>
      <c r="AV14" s="994"/>
      <c r="AW14" s="994"/>
      <c r="AX14" s="994"/>
      <c r="AY14" s="995"/>
      <c r="AZ14" s="1002"/>
      <c r="BA14" s="1003"/>
      <c r="BB14" s="1003"/>
      <c r="BC14" s="1003"/>
      <c r="BD14" s="1003"/>
      <c r="BE14" s="1003"/>
      <c r="BF14" s="1003"/>
      <c r="BG14" s="1003"/>
      <c r="BH14" s="1003"/>
      <c r="BI14" s="1003"/>
      <c r="BJ14" s="1003"/>
      <c r="BK14" s="1003"/>
      <c r="BL14" s="1003"/>
      <c r="BM14" s="1004"/>
      <c r="BN14" s="331"/>
      <c r="BO14" s="295"/>
      <c r="BP14" s="405"/>
      <c r="BQ14" s="405"/>
      <c r="BR14" s="402"/>
      <c r="BS14" s="402"/>
      <c r="BT14" s="402"/>
      <c r="BU14" s="402"/>
      <c r="BV14" s="402"/>
      <c r="BW14" s="402"/>
      <c r="BX14" s="402"/>
      <c r="BY14" s="402"/>
      <c r="BZ14" s="402"/>
      <c r="CA14" s="402"/>
      <c r="CB14" s="402"/>
      <c r="CC14" s="295"/>
      <c r="CD14" s="433"/>
      <c r="CE14" s="433"/>
    </row>
    <row r="15" spans="1:83" s="326" customFormat="1" ht="12" customHeight="1">
      <c r="A15" s="290"/>
      <c r="B15" s="996"/>
      <c r="C15" s="997"/>
      <c r="D15" s="997"/>
      <c r="E15" s="997"/>
      <c r="F15" s="997"/>
      <c r="G15" s="997"/>
      <c r="H15" s="997"/>
      <c r="I15" s="997"/>
      <c r="J15" s="998"/>
      <c r="K15" s="987" t="s">
        <v>520</v>
      </c>
      <c r="L15" s="988"/>
      <c r="M15" s="988"/>
      <c r="N15" s="988"/>
      <c r="O15" s="988"/>
      <c r="P15" s="988"/>
      <c r="Q15" s="989"/>
      <c r="R15" s="987"/>
      <c r="S15" s="988"/>
      <c r="T15" s="988"/>
      <c r="U15" s="988"/>
      <c r="V15" s="988"/>
      <c r="W15" s="988"/>
      <c r="X15" s="988"/>
      <c r="Y15" s="988"/>
      <c r="Z15" s="989"/>
      <c r="AA15" s="987" t="s">
        <v>520</v>
      </c>
      <c r="AB15" s="988"/>
      <c r="AC15" s="988"/>
      <c r="AD15" s="988"/>
      <c r="AE15" s="988"/>
      <c r="AF15" s="988"/>
      <c r="AG15" s="988"/>
      <c r="AH15" s="988"/>
      <c r="AI15" s="988"/>
      <c r="AJ15" s="988"/>
      <c r="AK15" s="988"/>
      <c r="AL15" s="988"/>
      <c r="AM15" s="988"/>
      <c r="AN15" s="988"/>
      <c r="AO15" s="989"/>
      <c r="AP15" s="987" t="s">
        <v>521</v>
      </c>
      <c r="AQ15" s="988"/>
      <c r="AR15" s="988"/>
      <c r="AS15" s="988"/>
      <c r="AT15" s="988"/>
      <c r="AU15" s="988"/>
      <c r="AV15" s="988"/>
      <c r="AW15" s="988"/>
      <c r="AX15" s="988"/>
      <c r="AY15" s="989"/>
      <c r="AZ15" s="996"/>
      <c r="BA15" s="997"/>
      <c r="BB15" s="997"/>
      <c r="BC15" s="997"/>
      <c r="BD15" s="997"/>
      <c r="BE15" s="997"/>
      <c r="BF15" s="997"/>
      <c r="BG15" s="997"/>
      <c r="BH15" s="997"/>
      <c r="BI15" s="997"/>
      <c r="BJ15" s="997"/>
      <c r="BK15" s="997"/>
      <c r="BL15" s="997"/>
      <c r="BM15" s="998"/>
      <c r="BN15" s="331"/>
      <c r="BO15" s="295"/>
      <c r="BP15" s="294"/>
      <c r="BQ15" s="405"/>
      <c r="BR15" s="405"/>
      <c r="BS15" s="402"/>
      <c r="BT15" s="402"/>
      <c r="BU15" s="402"/>
      <c r="BV15" s="402"/>
      <c r="BW15" s="402"/>
      <c r="BX15" s="402"/>
      <c r="BY15" s="402"/>
      <c r="BZ15" s="402"/>
      <c r="CA15" s="402"/>
      <c r="CB15" s="402"/>
      <c r="CC15" s="295"/>
      <c r="CD15" s="433"/>
      <c r="CE15" s="433"/>
    </row>
    <row r="16" spans="1:83" s="326" customFormat="1" ht="12" customHeight="1">
      <c r="A16" s="290"/>
      <c r="B16" s="999"/>
      <c r="C16" s="1000"/>
      <c r="D16" s="1000"/>
      <c r="E16" s="1000"/>
      <c r="F16" s="1000"/>
      <c r="G16" s="1000"/>
      <c r="H16" s="1000"/>
      <c r="I16" s="1000"/>
      <c r="J16" s="1001"/>
      <c r="K16" s="990"/>
      <c r="L16" s="991"/>
      <c r="M16" s="991"/>
      <c r="N16" s="991"/>
      <c r="O16" s="991"/>
      <c r="P16" s="991"/>
      <c r="Q16" s="992"/>
      <c r="R16" s="990"/>
      <c r="S16" s="991"/>
      <c r="T16" s="991"/>
      <c r="U16" s="991"/>
      <c r="V16" s="991"/>
      <c r="W16" s="991"/>
      <c r="X16" s="991"/>
      <c r="Y16" s="991"/>
      <c r="Z16" s="992"/>
      <c r="AA16" s="990"/>
      <c r="AB16" s="991"/>
      <c r="AC16" s="991"/>
      <c r="AD16" s="991"/>
      <c r="AE16" s="991"/>
      <c r="AF16" s="991"/>
      <c r="AG16" s="991"/>
      <c r="AH16" s="991"/>
      <c r="AI16" s="991"/>
      <c r="AJ16" s="991"/>
      <c r="AK16" s="991"/>
      <c r="AL16" s="991"/>
      <c r="AM16" s="991"/>
      <c r="AN16" s="991"/>
      <c r="AO16" s="992"/>
      <c r="AP16" s="990"/>
      <c r="AQ16" s="991"/>
      <c r="AR16" s="991"/>
      <c r="AS16" s="991"/>
      <c r="AT16" s="991"/>
      <c r="AU16" s="991"/>
      <c r="AV16" s="991"/>
      <c r="AW16" s="991"/>
      <c r="AX16" s="991"/>
      <c r="AY16" s="992"/>
      <c r="AZ16" s="999"/>
      <c r="BA16" s="1000"/>
      <c r="BB16" s="1000"/>
      <c r="BC16" s="1000"/>
      <c r="BD16" s="1000"/>
      <c r="BE16" s="1000"/>
      <c r="BF16" s="1000"/>
      <c r="BG16" s="1000"/>
      <c r="BH16" s="1000"/>
      <c r="BI16" s="1000"/>
      <c r="BJ16" s="1000"/>
      <c r="BK16" s="1000"/>
      <c r="BL16" s="1000"/>
      <c r="BM16" s="1001"/>
      <c r="BN16" s="331"/>
      <c r="BO16" s="295"/>
      <c r="BP16" s="405"/>
      <c r="BQ16" s="405"/>
      <c r="BR16" s="402"/>
      <c r="BS16" s="402"/>
      <c r="BT16" s="402"/>
      <c r="BU16" s="402"/>
      <c r="BV16" s="402"/>
      <c r="BW16" s="402"/>
      <c r="BX16" s="402"/>
      <c r="BY16" s="402"/>
      <c r="BZ16" s="402"/>
      <c r="CA16" s="402"/>
      <c r="CB16" s="402"/>
      <c r="CC16" s="295"/>
      <c r="CD16" s="433"/>
      <c r="CE16" s="433"/>
    </row>
    <row r="17" spans="1:83" s="326" customFormat="1" ht="12" customHeight="1">
      <c r="A17" s="290"/>
      <c r="B17" s="1002"/>
      <c r="C17" s="1003"/>
      <c r="D17" s="1003"/>
      <c r="E17" s="1003"/>
      <c r="F17" s="1003"/>
      <c r="G17" s="1003"/>
      <c r="H17" s="1003"/>
      <c r="I17" s="1003"/>
      <c r="J17" s="1004"/>
      <c r="K17" s="993"/>
      <c r="L17" s="994"/>
      <c r="M17" s="994"/>
      <c r="N17" s="994"/>
      <c r="O17" s="994"/>
      <c r="P17" s="994"/>
      <c r="Q17" s="995"/>
      <c r="R17" s="993"/>
      <c r="S17" s="994"/>
      <c r="T17" s="994"/>
      <c r="U17" s="994"/>
      <c r="V17" s="994"/>
      <c r="W17" s="994"/>
      <c r="X17" s="994"/>
      <c r="Y17" s="994"/>
      <c r="Z17" s="995"/>
      <c r="AA17" s="993"/>
      <c r="AB17" s="994"/>
      <c r="AC17" s="994"/>
      <c r="AD17" s="994"/>
      <c r="AE17" s="994"/>
      <c r="AF17" s="994"/>
      <c r="AG17" s="994"/>
      <c r="AH17" s="994"/>
      <c r="AI17" s="994"/>
      <c r="AJ17" s="994"/>
      <c r="AK17" s="994"/>
      <c r="AL17" s="994"/>
      <c r="AM17" s="994"/>
      <c r="AN17" s="994"/>
      <c r="AO17" s="995"/>
      <c r="AP17" s="993"/>
      <c r="AQ17" s="994"/>
      <c r="AR17" s="994"/>
      <c r="AS17" s="994"/>
      <c r="AT17" s="994"/>
      <c r="AU17" s="994"/>
      <c r="AV17" s="994"/>
      <c r="AW17" s="994"/>
      <c r="AX17" s="994"/>
      <c r="AY17" s="995"/>
      <c r="AZ17" s="1002"/>
      <c r="BA17" s="1003"/>
      <c r="BB17" s="1003"/>
      <c r="BC17" s="1003"/>
      <c r="BD17" s="1003"/>
      <c r="BE17" s="1003"/>
      <c r="BF17" s="1003"/>
      <c r="BG17" s="1003"/>
      <c r="BH17" s="1003"/>
      <c r="BI17" s="1003"/>
      <c r="BJ17" s="1003"/>
      <c r="BK17" s="1003"/>
      <c r="BL17" s="1003"/>
      <c r="BM17" s="1004"/>
      <c r="BN17" s="331"/>
      <c r="BO17" s="295"/>
      <c r="BP17" s="405"/>
      <c r="BQ17" s="405"/>
      <c r="BR17" s="402"/>
      <c r="BS17" s="402"/>
      <c r="BT17" s="402"/>
      <c r="BU17" s="402"/>
      <c r="BV17" s="402"/>
      <c r="BW17" s="402"/>
      <c r="BX17" s="402"/>
      <c r="BY17" s="402"/>
      <c r="BZ17" s="402"/>
      <c r="CA17" s="402"/>
      <c r="CB17" s="402"/>
      <c r="CC17" s="295"/>
      <c r="CD17" s="433"/>
      <c r="CE17" s="433"/>
    </row>
    <row r="18" spans="1:83" s="326" customFormat="1" ht="12" customHeight="1">
      <c r="A18" s="290"/>
      <c r="B18" s="996"/>
      <c r="C18" s="997"/>
      <c r="D18" s="997"/>
      <c r="E18" s="997"/>
      <c r="F18" s="997"/>
      <c r="G18" s="997"/>
      <c r="H18" s="997"/>
      <c r="I18" s="997"/>
      <c r="J18" s="998"/>
      <c r="K18" s="987" t="s">
        <v>520</v>
      </c>
      <c r="L18" s="988"/>
      <c r="M18" s="988"/>
      <c r="N18" s="988"/>
      <c r="O18" s="988"/>
      <c r="P18" s="988"/>
      <c r="Q18" s="989"/>
      <c r="R18" s="987"/>
      <c r="S18" s="988"/>
      <c r="T18" s="988"/>
      <c r="U18" s="988"/>
      <c r="V18" s="988"/>
      <c r="W18" s="988"/>
      <c r="X18" s="988"/>
      <c r="Y18" s="988"/>
      <c r="Z18" s="989"/>
      <c r="AA18" s="987" t="s">
        <v>520</v>
      </c>
      <c r="AB18" s="988"/>
      <c r="AC18" s="988"/>
      <c r="AD18" s="988"/>
      <c r="AE18" s="988"/>
      <c r="AF18" s="988"/>
      <c r="AG18" s="988"/>
      <c r="AH18" s="988"/>
      <c r="AI18" s="988"/>
      <c r="AJ18" s="988"/>
      <c r="AK18" s="988"/>
      <c r="AL18" s="988"/>
      <c r="AM18" s="988"/>
      <c r="AN18" s="988"/>
      <c r="AO18" s="989"/>
      <c r="AP18" s="987" t="s">
        <v>521</v>
      </c>
      <c r="AQ18" s="988"/>
      <c r="AR18" s="988"/>
      <c r="AS18" s="988"/>
      <c r="AT18" s="988"/>
      <c r="AU18" s="988"/>
      <c r="AV18" s="988"/>
      <c r="AW18" s="988"/>
      <c r="AX18" s="988"/>
      <c r="AY18" s="989"/>
      <c r="AZ18" s="996"/>
      <c r="BA18" s="997"/>
      <c r="BB18" s="997"/>
      <c r="BC18" s="997"/>
      <c r="BD18" s="997"/>
      <c r="BE18" s="997"/>
      <c r="BF18" s="997"/>
      <c r="BG18" s="997"/>
      <c r="BH18" s="997"/>
      <c r="BI18" s="997"/>
      <c r="BJ18" s="997"/>
      <c r="BK18" s="997"/>
      <c r="BL18" s="997"/>
      <c r="BM18" s="998"/>
      <c r="BN18" s="331"/>
      <c r="BO18" s="295"/>
      <c r="BP18" s="294"/>
      <c r="BQ18" s="405"/>
      <c r="BR18" s="405"/>
      <c r="BS18" s="402"/>
      <c r="BT18" s="402"/>
      <c r="BU18" s="402"/>
      <c r="BV18" s="402"/>
      <c r="BW18" s="402"/>
      <c r="BX18" s="402"/>
      <c r="BY18" s="402"/>
      <c r="BZ18" s="402"/>
      <c r="CA18" s="402"/>
      <c r="CB18" s="402"/>
      <c r="CC18" s="295"/>
      <c r="CD18" s="433"/>
      <c r="CE18" s="433"/>
    </row>
    <row r="19" spans="1:83" s="326" customFormat="1" ht="12" customHeight="1">
      <c r="A19" s="290"/>
      <c r="B19" s="999"/>
      <c r="C19" s="1000"/>
      <c r="D19" s="1000"/>
      <c r="E19" s="1000"/>
      <c r="F19" s="1000"/>
      <c r="G19" s="1000"/>
      <c r="H19" s="1000"/>
      <c r="I19" s="1000"/>
      <c r="J19" s="1001"/>
      <c r="K19" s="990"/>
      <c r="L19" s="991"/>
      <c r="M19" s="991"/>
      <c r="N19" s="991"/>
      <c r="O19" s="991"/>
      <c r="P19" s="991"/>
      <c r="Q19" s="992"/>
      <c r="R19" s="990"/>
      <c r="S19" s="991"/>
      <c r="T19" s="991"/>
      <c r="U19" s="991"/>
      <c r="V19" s="991"/>
      <c r="W19" s="991"/>
      <c r="X19" s="991"/>
      <c r="Y19" s="991"/>
      <c r="Z19" s="992"/>
      <c r="AA19" s="990"/>
      <c r="AB19" s="991"/>
      <c r="AC19" s="991"/>
      <c r="AD19" s="991"/>
      <c r="AE19" s="991"/>
      <c r="AF19" s="991"/>
      <c r="AG19" s="991"/>
      <c r="AH19" s="991"/>
      <c r="AI19" s="991"/>
      <c r="AJ19" s="991"/>
      <c r="AK19" s="991"/>
      <c r="AL19" s="991"/>
      <c r="AM19" s="991"/>
      <c r="AN19" s="991"/>
      <c r="AO19" s="992"/>
      <c r="AP19" s="990"/>
      <c r="AQ19" s="991"/>
      <c r="AR19" s="991"/>
      <c r="AS19" s="991"/>
      <c r="AT19" s="991"/>
      <c r="AU19" s="991"/>
      <c r="AV19" s="991"/>
      <c r="AW19" s="991"/>
      <c r="AX19" s="991"/>
      <c r="AY19" s="992"/>
      <c r="AZ19" s="999"/>
      <c r="BA19" s="1000"/>
      <c r="BB19" s="1000"/>
      <c r="BC19" s="1000"/>
      <c r="BD19" s="1000"/>
      <c r="BE19" s="1000"/>
      <c r="BF19" s="1000"/>
      <c r="BG19" s="1000"/>
      <c r="BH19" s="1000"/>
      <c r="BI19" s="1000"/>
      <c r="BJ19" s="1000"/>
      <c r="BK19" s="1000"/>
      <c r="BL19" s="1000"/>
      <c r="BM19" s="1001"/>
      <c r="BN19" s="331"/>
      <c r="BO19" s="295"/>
      <c r="BP19" s="405"/>
      <c r="BQ19" s="405"/>
      <c r="BR19" s="402"/>
      <c r="BS19" s="402"/>
      <c r="BT19" s="402"/>
      <c r="BU19" s="402"/>
      <c r="BV19" s="402"/>
      <c r="BW19" s="402"/>
      <c r="BX19" s="402"/>
      <c r="BY19" s="402"/>
      <c r="BZ19" s="402"/>
      <c r="CA19" s="402"/>
      <c r="CB19" s="402"/>
      <c r="CC19" s="295"/>
      <c r="CD19" s="433"/>
      <c r="CE19" s="433"/>
    </row>
    <row r="20" spans="1:83" s="326" customFormat="1" ht="12" customHeight="1">
      <c r="A20" s="290"/>
      <c r="B20" s="1002"/>
      <c r="C20" s="1003"/>
      <c r="D20" s="1003"/>
      <c r="E20" s="1003"/>
      <c r="F20" s="1003"/>
      <c r="G20" s="1003"/>
      <c r="H20" s="1003"/>
      <c r="I20" s="1003"/>
      <c r="J20" s="1004"/>
      <c r="K20" s="993"/>
      <c r="L20" s="994"/>
      <c r="M20" s="994"/>
      <c r="N20" s="994"/>
      <c r="O20" s="994"/>
      <c r="P20" s="994"/>
      <c r="Q20" s="995"/>
      <c r="R20" s="993"/>
      <c r="S20" s="994"/>
      <c r="T20" s="994"/>
      <c r="U20" s="994"/>
      <c r="V20" s="994"/>
      <c r="W20" s="994"/>
      <c r="X20" s="994"/>
      <c r="Y20" s="994"/>
      <c r="Z20" s="995"/>
      <c r="AA20" s="993"/>
      <c r="AB20" s="994"/>
      <c r="AC20" s="994"/>
      <c r="AD20" s="994"/>
      <c r="AE20" s="994"/>
      <c r="AF20" s="994"/>
      <c r="AG20" s="994"/>
      <c r="AH20" s="994"/>
      <c r="AI20" s="994"/>
      <c r="AJ20" s="994"/>
      <c r="AK20" s="994"/>
      <c r="AL20" s="994"/>
      <c r="AM20" s="994"/>
      <c r="AN20" s="994"/>
      <c r="AO20" s="995"/>
      <c r="AP20" s="993"/>
      <c r="AQ20" s="994"/>
      <c r="AR20" s="994"/>
      <c r="AS20" s="994"/>
      <c r="AT20" s="994"/>
      <c r="AU20" s="994"/>
      <c r="AV20" s="994"/>
      <c r="AW20" s="994"/>
      <c r="AX20" s="994"/>
      <c r="AY20" s="995"/>
      <c r="AZ20" s="1002"/>
      <c r="BA20" s="1003"/>
      <c r="BB20" s="1003"/>
      <c r="BC20" s="1003"/>
      <c r="BD20" s="1003"/>
      <c r="BE20" s="1003"/>
      <c r="BF20" s="1003"/>
      <c r="BG20" s="1003"/>
      <c r="BH20" s="1003"/>
      <c r="BI20" s="1003"/>
      <c r="BJ20" s="1003"/>
      <c r="BK20" s="1003"/>
      <c r="BL20" s="1003"/>
      <c r="BM20" s="1004"/>
      <c r="BN20" s="295"/>
      <c r="BO20" s="295"/>
      <c r="BP20" s="405"/>
      <c r="BQ20" s="405"/>
      <c r="BR20" s="402"/>
      <c r="BS20" s="402"/>
      <c r="BT20" s="402"/>
      <c r="BU20" s="402"/>
      <c r="BV20" s="402"/>
      <c r="BW20" s="402"/>
      <c r="BX20" s="402"/>
      <c r="BY20" s="402"/>
      <c r="BZ20" s="402"/>
      <c r="CA20" s="402"/>
      <c r="CB20" s="402"/>
      <c r="CC20" s="295"/>
      <c r="CD20" s="433"/>
      <c r="CE20" s="433"/>
    </row>
    <row r="21" spans="1:83" s="326" customFormat="1" ht="12" customHeight="1">
      <c r="A21" s="290"/>
      <c r="B21" s="400"/>
      <c r="C21" s="1024" t="s">
        <v>530</v>
      </c>
      <c r="D21" s="1025"/>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395"/>
      <c r="AF21" s="395"/>
      <c r="AG21" s="395"/>
      <c r="AH21" s="1024" t="s">
        <v>531</v>
      </c>
      <c r="AI21" s="1025"/>
      <c r="AJ21" s="1025"/>
      <c r="AK21" s="1025"/>
      <c r="AL21" s="1025"/>
      <c r="AM21" s="1025"/>
      <c r="AN21" s="1025"/>
      <c r="AO21" s="1025"/>
      <c r="AP21" s="1025"/>
      <c r="AQ21" s="1025"/>
      <c r="AR21" s="1025"/>
      <c r="AS21" s="1025"/>
      <c r="AT21" s="1025"/>
      <c r="AU21" s="1025"/>
      <c r="AV21" s="1025"/>
      <c r="AW21" s="1025"/>
      <c r="AX21" s="1025"/>
      <c r="AY21" s="1025"/>
      <c r="AZ21" s="1025"/>
      <c r="BA21" s="1025"/>
      <c r="BB21" s="1025"/>
      <c r="BC21" s="1025"/>
      <c r="BD21" s="1025"/>
      <c r="BE21" s="1025"/>
      <c r="BF21" s="1025"/>
      <c r="BG21" s="1025"/>
      <c r="BH21" s="1025"/>
      <c r="BI21" s="1025"/>
      <c r="BJ21" s="1025"/>
      <c r="BK21" s="395"/>
      <c r="BL21" s="395"/>
      <c r="BM21" s="396"/>
      <c r="BN21" s="295"/>
      <c r="BO21" s="295"/>
      <c r="BP21" s="405"/>
      <c r="BQ21" s="405"/>
      <c r="BR21" s="402"/>
      <c r="BS21" s="402"/>
      <c r="BT21" s="402"/>
      <c r="BU21" s="402"/>
      <c r="BV21" s="402"/>
      <c r="BW21" s="402"/>
      <c r="BX21" s="402"/>
      <c r="BY21" s="402"/>
      <c r="BZ21" s="402"/>
      <c r="CA21" s="402"/>
      <c r="CB21" s="402"/>
      <c r="CC21" s="295"/>
      <c r="CD21" s="433"/>
      <c r="CE21" s="433"/>
    </row>
    <row r="22" spans="1:83" s="326" customFormat="1" ht="12" customHeight="1">
      <c r="A22" s="290"/>
      <c r="B22" s="401"/>
      <c r="C22" s="1026"/>
      <c r="D22" s="1026"/>
      <c r="E22" s="1026"/>
      <c r="F22" s="1026"/>
      <c r="G22" s="1026"/>
      <c r="H22" s="1026"/>
      <c r="I22" s="1026"/>
      <c r="J22" s="1026"/>
      <c r="K22" s="1026"/>
      <c r="L22" s="1026"/>
      <c r="M22" s="1026"/>
      <c r="N22" s="1026"/>
      <c r="O22" s="1026"/>
      <c r="P22" s="1026"/>
      <c r="Q22" s="1026"/>
      <c r="R22" s="1026"/>
      <c r="S22" s="1026"/>
      <c r="T22" s="1026"/>
      <c r="U22" s="1026"/>
      <c r="V22" s="1026"/>
      <c r="W22" s="1026"/>
      <c r="X22" s="1026"/>
      <c r="Y22" s="1026"/>
      <c r="Z22" s="1026"/>
      <c r="AA22" s="1026"/>
      <c r="AB22" s="1026"/>
      <c r="AC22" s="1026"/>
      <c r="AD22" s="1026"/>
      <c r="AE22" s="402"/>
      <c r="AF22" s="402"/>
      <c r="AG22" s="402"/>
      <c r="AH22" s="1026"/>
      <c r="AI22" s="1026"/>
      <c r="AJ22" s="1026"/>
      <c r="AK22" s="1026"/>
      <c r="AL22" s="1026"/>
      <c r="AM22" s="1026"/>
      <c r="AN22" s="1026"/>
      <c r="AO22" s="1026"/>
      <c r="AP22" s="1026"/>
      <c r="AQ22" s="1026"/>
      <c r="AR22" s="1026"/>
      <c r="AS22" s="1026"/>
      <c r="AT22" s="1026"/>
      <c r="AU22" s="1026"/>
      <c r="AV22" s="1026"/>
      <c r="AW22" s="1026"/>
      <c r="AX22" s="1026"/>
      <c r="AY22" s="1026"/>
      <c r="AZ22" s="1026"/>
      <c r="BA22" s="1026"/>
      <c r="BB22" s="1026"/>
      <c r="BC22" s="1026"/>
      <c r="BD22" s="1026"/>
      <c r="BE22" s="1026"/>
      <c r="BF22" s="1026"/>
      <c r="BG22" s="1026"/>
      <c r="BH22" s="1026"/>
      <c r="BI22" s="1026"/>
      <c r="BJ22" s="1026"/>
      <c r="BK22" s="402"/>
      <c r="BL22" s="402"/>
      <c r="BM22" s="403"/>
      <c r="BN22" s="295"/>
      <c r="BO22" s="295"/>
      <c r="BP22" s="405"/>
      <c r="BQ22" s="405"/>
      <c r="BR22" s="402"/>
      <c r="BS22" s="402"/>
      <c r="BT22" s="402"/>
      <c r="BU22" s="402"/>
      <c r="BV22" s="402"/>
      <c r="BW22" s="402"/>
      <c r="BX22" s="402"/>
      <c r="BY22" s="402"/>
      <c r="BZ22" s="402"/>
      <c r="CA22" s="402"/>
      <c r="CB22" s="402"/>
      <c r="CC22" s="295"/>
      <c r="CD22" s="433"/>
      <c r="CE22" s="433"/>
    </row>
    <row r="23" spans="1:83" s="326" customFormat="1" ht="12" customHeight="1">
      <c r="A23" s="290"/>
      <c r="B23" s="401"/>
      <c r="C23" s="1026"/>
      <c r="D23" s="1026"/>
      <c r="E23" s="1026"/>
      <c r="F23" s="1026"/>
      <c r="G23" s="1026"/>
      <c r="H23" s="1026"/>
      <c r="I23" s="1026"/>
      <c r="J23" s="1026"/>
      <c r="K23" s="1026"/>
      <c r="L23" s="1026"/>
      <c r="M23" s="1026"/>
      <c r="N23" s="1026"/>
      <c r="O23" s="1026"/>
      <c r="P23" s="1026"/>
      <c r="Q23" s="1026"/>
      <c r="R23" s="1026"/>
      <c r="S23" s="1026"/>
      <c r="T23" s="1026"/>
      <c r="U23" s="1026"/>
      <c r="V23" s="1026"/>
      <c r="W23" s="1026"/>
      <c r="X23" s="1026"/>
      <c r="Y23" s="1026"/>
      <c r="Z23" s="1026"/>
      <c r="AA23" s="1026"/>
      <c r="AB23" s="1026"/>
      <c r="AC23" s="1026"/>
      <c r="AD23" s="1026"/>
      <c r="AE23" s="402"/>
      <c r="AF23" s="402"/>
      <c r="AG23" s="402"/>
      <c r="AH23" s="1026"/>
      <c r="AI23" s="1026"/>
      <c r="AJ23" s="1026"/>
      <c r="AK23" s="1026"/>
      <c r="AL23" s="1026"/>
      <c r="AM23" s="1026"/>
      <c r="AN23" s="1026"/>
      <c r="AO23" s="1026"/>
      <c r="AP23" s="1026"/>
      <c r="AQ23" s="1026"/>
      <c r="AR23" s="1026"/>
      <c r="AS23" s="1026"/>
      <c r="AT23" s="1026"/>
      <c r="AU23" s="1026"/>
      <c r="AV23" s="1026"/>
      <c r="AW23" s="1026"/>
      <c r="AX23" s="1026"/>
      <c r="AY23" s="1026"/>
      <c r="AZ23" s="1026"/>
      <c r="BA23" s="1026"/>
      <c r="BB23" s="1026"/>
      <c r="BC23" s="1026"/>
      <c r="BD23" s="1026"/>
      <c r="BE23" s="1026"/>
      <c r="BF23" s="1026"/>
      <c r="BG23" s="1026"/>
      <c r="BH23" s="1026"/>
      <c r="BI23" s="1026"/>
      <c r="BJ23" s="1026"/>
      <c r="BK23" s="402"/>
      <c r="BL23" s="402"/>
      <c r="BM23" s="403"/>
      <c r="BN23" s="295"/>
      <c r="BO23" s="295"/>
      <c r="BP23" s="405"/>
      <c r="BQ23" s="405"/>
      <c r="BR23" s="402"/>
      <c r="BS23" s="402"/>
      <c r="BT23" s="402"/>
      <c r="BU23" s="402"/>
      <c r="BV23" s="402"/>
      <c r="BW23" s="402"/>
      <c r="BX23" s="402"/>
      <c r="BY23" s="402"/>
      <c r="BZ23" s="402"/>
      <c r="CA23" s="402"/>
      <c r="CB23" s="402"/>
      <c r="CC23" s="295"/>
      <c r="CD23" s="433"/>
      <c r="CE23" s="433"/>
    </row>
    <row r="24" spans="1:83" s="326" customFormat="1" ht="12" customHeight="1">
      <c r="A24" s="290"/>
      <c r="B24" s="401"/>
      <c r="C24" s="1026"/>
      <c r="D24" s="1026"/>
      <c r="E24" s="1026"/>
      <c r="F24" s="1026"/>
      <c r="G24" s="1026"/>
      <c r="H24" s="1026"/>
      <c r="I24" s="1026"/>
      <c r="J24" s="1026"/>
      <c r="K24" s="1026"/>
      <c r="L24" s="1026"/>
      <c r="M24" s="1026"/>
      <c r="N24" s="1026"/>
      <c r="O24" s="1026"/>
      <c r="P24" s="1026"/>
      <c r="Q24" s="1026"/>
      <c r="R24" s="1026"/>
      <c r="S24" s="1026"/>
      <c r="T24" s="1026"/>
      <c r="U24" s="1026"/>
      <c r="V24" s="1026"/>
      <c r="W24" s="1026"/>
      <c r="X24" s="1026"/>
      <c r="Y24" s="1026"/>
      <c r="Z24" s="1026"/>
      <c r="AA24" s="1026"/>
      <c r="AB24" s="1026"/>
      <c r="AC24" s="1026"/>
      <c r="AD24" s="1026"/>
      <c r="AE24" s="402"/>
      <c r="AF24" s="402"/>
      <c r="AG24" s="402"/>
      <c r="AH24" s="1026"/>
      <c r="AI24" s="1026"/>
      <c r="AJ24" s="1026"/>
      <c r="AK24" s="1026"/>
      <c r="AL24" s="1026"/>
      <c r="AM24" s="1026"/>
      <c r="AN24" s="1026"/>
      <c r="AO24" s="1026"/>
      <c r="AP24" s="1026"/>
      <c r="AQ24" s="1026"/>
      <c r="AR24" s="1026"/>
      <c r="AS24" s="1026"/>
      <c r="AT24" s="1026"/>
      <c r="AU24" s="1026"/>
      <c r="AV24" s="1026"/>
      <c r="AW24" s="1026"/>
      <c r="AX24" s="1026"/>
      <c r="AY24" s="1026"/>
      <c r="AZ24" s="1026"/>
      <c r="BA24" s="1026"/>
      <c r="BB24" s="1026"/>
      <c r="BC24" s="1026"/>
      <c r="BD24" s="1026"/>
      <c r="BE24" s="1026"/>
      <c r="BF24" s="1026"/>
      <c r="BG24" s="1026"/>
      <c r="BH24" s="1026"/>
      <c r="BI24" s="1026"/>
      <c r="BJ24" s="1026"/>
      <c r="BK24" s="402"/>
      <c r="BL24" s="402"/>
      <c r="BM24" s="403"/>
      <c r="BN24" s="295"/>
      <c r="BO24" s="295"/>
      <c r="BP24" s="405"/>
      <c r="BQ24" s="405"/>
      <c r="BR24" s="402"/>
      <c r="BS24" s="402"/>
      <c r="BT24" s="402"/>
      <c r="BU24" s="402"/>
      <c r="BV24" s="402"/>
      <c r="BW24" s="402"/>
      <c r="BX24" s="402"/>
      <c r="BY24" s="402"/>
      <c r="BZ24" s="402"/>
      <c r="CA24" s="402"/>
      <c r="CB24" s="402"/>
      <c r="CC24" s="295"/>
      <c r="CD24" s="433"/>
      <c r="CE24" s="433"/>
    </row>
    <row r="25" spans="1:83" s="326" customFormat="1" ht="12" customHeight="1">
      <c r="A25" s="290"/>
      <c r="B25" s="401"/>
      <c r="C25" s="1026"/>
      <c r="D25" s="1026"/>
      <c r="E25" s="1026"/>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6"/>
      <c r="AE25" s="402"/>
      <c r="AF25" s="402"/>
      <c r="AG25" s="402"/>
      <c r="AH25" s="1026"/>
      <c r="AI25" s="1026"/>
      <c r="AJ25" s="1026"/>
      <c r="AK25" s="1026"/>
      <c r="AL25" s="1026"/>
      <c r="AM25" s="1026"/>
      <c r="AN25" s="1026"/>
      <c r="AO25" s="1026"/>
      <c r="AP25" s="1026"/>
      <c r="AQ25" s="1026"/>
      <c r="AR25" s="1026"/>
      <c r="AS25" s="1026"/>
      <c r="AT25" s="1026"/>
      <c r="AU25" s="1026"/>
      <c r="AV25" s="1026"/>
      <c r="AW25" s="1026"/>
      <c r="AX25" s="1026"/>
      <c r="AY25" s="1026"/>
      <c r="AZ25" s="1026"/>
      <c r="BA25" s="1026"/>
      <c r="BB25" s="1026"/>
      <c r="BC25" s="1026"/>
      <c r="BD25" s="1026"/>
      <c r="BE25" s="1026"/>
      <c r="BF25" s="1026"/>
      <c r="BG25" s="1026"/>
      <c r="BH25" s="1026"/>
      <c r="BI25" s="1026"/>
      <c r="BJ25" s="1026"/>
      <c r="BK25" s="402"/>
      <c r="BL25" s="402"/>
      <c r="BM25" s="403"/>
      <c r="BN25" s="295"/>
      <c r="BO25" s="295"/>
      <c r="BP25" s="405"/>
      <c r="BQ25" s="405"/>
      <c r="BR25" s="402"/>
      <c r="BS25" s="402"/>
      <c r="BT25" s="402"/>
      <c r="BU25" s="402"/>
      <c r="BV25" s="402"/>
      <c r="BW25" s="402"/>
      <c r="BX25" s="402"/>
      <c r="BY25" s="402"/>
      <c r="BZ25" s="402"/>
      <c r="CA25" s="402"/>
      <c r="CB25" s="402"/>
      <c r="CC25" s="295"/>
      <c r="CD25" s="433"/>
      <c r="CE25" s="433"/>
    </row>
    <row r="26" spans="1:83" s="326" customFormat="1" ht="12" customHeight="1">
      <c r="A26" s="290"/>
      <c r="B26" s="401"/>
      <c r="C26" s="1026"/>
      <c r="D26" s="1026"/>
      <c r="E26" s="1026"/>
      <c r="F26" s="1026"/>
      <c r="G26" s="1026"/>
      <c r="H26" s="1026"/>
      <c r="I26" s="1026"/>
      <c r="J26" s="1026"/>
      <c r="K26" s="1026"/>
      <c r="L26" s="1026"/>
      <c r="M26" s="1026"/>
      <c r="N26" s="1026"/>
      <c r="O26" s="1026"/>
      <c r="P26" s="1026"/>
      <c r="Q26" s="1026"/>
      <c r="R26" s="1026"/>
      <c r="S26" s="1026"/>
      <c r="T26" s="1026"/>
      <c r="U26" s="1026"/>
      <c r="V26" s="1026"/>
      <c r="W26" s="1026"/>
      <c r="X26" s="1026"/>
      <c r="Y26" s="1026"/>
      <c r="Z26" s="1026"/>
      <c r="AA26" s="1026"/>
      <c r="AB26" s="1026"/>
      <c r="AC26" s="1026"/>
      <c r="AD26" s="1026"/>
      <c r="AE26" s="402"/>
      <c r="AF26" s="402"/>
      <c r="AG26" s="402"/>
      <c r="AH26" s="1026"/>
      <c r="AI26" s="1026"/>
      <c r="AJ26" s="1026"/>
      <c r="AK26" s="1026"/>
      <c r="AL26" s="1026"/>
      <c r="AM26" s="1026"/>
      <c r="AN26" s="1026"/>
      <c r="AO26" s="1026"/>
      <c r="AP26" s="1026"/>
      <c r="AQ26" s="1026"/>
      <c r="AR26" s="1026"/>
      <c r="AS26" s="1026"/>
      <c r="AT26" s="1026"/>
      <c r="AU26" s="1026"/>
      <c r="AV26" s="1026"/>
      <c r="AW26" s="1026"/>
      <c r="AX26" s="1026"/>
      <c r="AY26" s="1026"/>
      <c r="AZ26" s="1026"/>
      <c r="BA26" s="1026"/>
      <c r="BB26" s="1026"/>
      <c r="BC26" s="1026"/>
      <c r="BD26" s="1026"/>
      <c r="BE26" s="1026"/>
      <c r="BF26" s="1026"/>
      <c r="BG26" s="1026"/>
      <c r="BH26" s="1026"/>
      <c r="BI26" s="1026"/>
      <c r="BJ26" s="1026"/>
      <c r="BK26" s="402"/>
      <c r="BL26" s="402"/>
      <c r="BM26" s="403"/>
      <c r="BN26" s="295"/>
      <c r="BO26" s="295"/>
      <c r="BP26" s="405"/>
      <c r="BQ26" s="405"/>
      <c r="BR26" s="402"/>
      <c r="BS26" s="402"/>
      <c r="BT26" s="402"/>
      <c r="BU26" s="402"/>
      <c r="BV26" s="402"/>
      <c r="BW26" s="402"/>
      <c r="BX26" s="402"/>
      <c r="BY26" s="402"/>
      <c r="BZ26" s="402"/>
      <c r="CA26" s="402"/>
      <c r="CB26" s="402"/>
      <c r="CC26" s="295"/>
      <c r="CD26" s="433"/>
      <c r="CE26" s="433"/>
    </row>
    <row r="27" spans="1:83" s="326" customFormat="1" ht="12" customHeight="1">
      <c r="A27" s="290"/>
      <c r="B27" s="397"/>
      <c r="C27" s="1027"/>
      <c r="D27" s="1027"/>
      <c r="E27" s="1027"/>
      <c r="F27" s="1027"/>
      <c r="G27" s="1027"/>
      <c r="H27" s="1027"/>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27"/>
      <c r="AE27" s="398"/>
      <c r="AF27" s="398"/>
      <c r="AG27" s="398"/>
      <c r="AH27" s="1027"/>
      <c r="AI27" s="1027"/>
      <c r="AJ27" s="1027"/>
      <c r="AK27" s="1027"/>
      <c r="AL27" s="1027"/>
      <c r="AM27" s="1027"/>
      <c r="AN27" s="1027"/>
      <c r="AO27" s="1027"/>
      <c r="AP27" s="1027"/>
      <c r="AQ27" s="1027"/>
      <c r="AR27" s="1027"/>
      <c r="AS27" s="1027"/>
      <c r="AT27" s="1027"/>
      <c r="AU27" s="1027"/>
      <c r="AV27" s="1027"/>
      <c r="AW27" s="1027"/>
      <c r="AX27" s="1027"/>
      <c r="AY27" s="1027"/>
      <c r="AZ27" s="1027"/>
      <c r="BA27" s="1027"/>
      <c r="BB27" s="1027"/>
      <c r="BC27" s="1027"/>
      <c r="BD27" s="1027"/>
      <c r="BE27" s="1027"/>
      <c r="BF27" s="1027"/>
      <c r="BG27" s="1027"/>
      <c r="BH27" s="1027"/>
      <c r="BI27" s="1027"/>
      <c r="BJ27" s="1027"/>
      <c r="BK27" s="398"/>
      <c r="BL27" s="398"/>
      <c r="BM27" s="399"/>
      <c r="BN27" s="295"/>
      <c r="BO27" s="295"/>
      <c r="BP27" s="405"/>
      <c r="BQ27" s="405"/>
      <c r="BR27" s="402"/>
      <c r="BS27" s="402"/>
      <c r="BT27" s="402"/>
      <c r="BU27" s="402"/>
      <c r="BV27" s="402"/>
      <c r="BW27" s="402"/>
      <c r="BX27" s="402"/>
      <c r="BY27" s="402"/>
      <c r="BZ27" s="402"/>
      <c r="CA27" s="402"/>
      <c r="CB27" s="402"/>
      <c r="CC27" s="295"/>
      <c r="CD27" s="433"/>
      <c r="CE27" s="433"/>
    </row>
    <row r="28" spans="1:98" s="326" customFormat="1" ht="13.5" customHeight="1">
      <c r="A28" s="290"/>
      <c r="B28" s="1031" t="s">
        <v>35</v>
      </c>
      <c r="C28" s="1032"/>
      <c r="D28" s="1032"/>
      <c r="E28" s="1032"/>
      <c r="F28" s="1032"/>
      <c r="G28" s="1032"/>
      <c r="H28" s="1032"/>
      <c r="I28" s="1032"/>
      <c r="J28" s="1032"/>
      <c r="K28" s="1032"/>
      <c r="L28" s="1032"/>
      <c r="M28" s="1032"/>
      <c r="N28" s="1032"/>
      <c r="O28" s="1032"/>
      <c r="P28" s="1032"/>
      <c r="Q28" s="1032"/>
      <c r="R28" s="1032"/>
      <c r="S28" s="1032"/>
      <c r="T28" s="1032"/>
      <c r="U28" s="1032"/>
      <c r="V28" s="1032"/>
      <c r="W28" s="1032"/>
      <c r="X28" s="1032"/>
      <c r="Y28" s="1032"/>
      <c r="Z28" s="1032"/>
      <c r="AA28" s="1032"/>
      <c r="AB28" s="1032"/>
      <c r="AC28" s="1032"/>
      <c r="AD28" s="1032"/>
      <c r="AE28" s="1032"/>
      <c r="AF28" s="1032"/>
      <c r="AG28" s="1032"/>
      <c r="AH28" s="1032"/>
      <c r="AI28" s="1032"/>
      <c r="AJ28" s="1032"/>
      <c r="AK28" s="1032"/>
      <c r="AL28" s="1032"/>
      <c r="AM28" s="1032"/>
      <c r="AN28" s="1032"/>
      <c r="AO28" s="1032"/>
      <c r="AP28" s="1032"/>
      <c r="AQ28" s="1032"/>
      <c r="AR28" s="1032"/>
      <c r="AS28" s="1032"/>
      <c r="AT28" s="1032"/>
      <c r="AU28" s="1032"/>
      <c r="AV28" s="1032"/>
      <c r="AW28" s="1032"/>
      <c r="AX28" s="1032"/>
      <c r="AY28" s="1032"/>
      <c r="AZ28" s="1032"/>
      <c r="BA28" s="1032"/>
      <c r="BB28" s="1032"/>
      <c r="BC28" s="1032"/>
      <c r="BD28" s="1032"/>
      <c r="BE28" s="1032"/>
      <c r="BF28" s="1032"/>
      <c r="BG28" s="1032"/>
      <c r="BH28" s="1032"/>
      <c r="BI28" s="1032"/>
      <c r="BJ28" s="1032"/>
      <c r="BK28" s="1032"/>
      <c r="BL28" s="1032"/>
      <c r="BM28" s="1032"/>
      <c r="BN28" s="434"/>
      <c r="BO28" s="434"/>
      <c r="BP28" s="434"/>
      <c r="BQ28" s="434"/>
      <c r="BR28" s="434"/>
      <c r="BS28" s="434"/>
      <c r="BT28" s="434"/>
      <c r="BU28" s="434"/>
      <c r="BV28" s="434"/>
      <c r="BW28" s="434"/>
      <c r="BX28" s="434"/>
      <c r="BY28" s="434"/>
      <c r="BZ28" s="434"/>
      <c r="CA28" s="434"/>
      <c r="CB28" s="434"/>
      <c r="CC28" s="434"/>
      <c r="CD28" s="434"/>
      <c r="CE28" s="434"/>
      <c r="CF28" s="434"/>
      <c r="CG28" s="434"/>
      <c r="CH28" s="434"/>
      <c r="CI28" s="434"/>
      <c r="CJ28" s="434"/>
      <c r="CK28" s="434"/>
      <c r="CL28" s="433"/>
      <c r="CM28" s="433"/>
      <c r="CN28" s="433"/>
      <c r="CO28" s="433"/>
      <c r="CP28" s="433"/>
      <c r="CQ28" s="433"/>
      <c r="CR28" s="402"/>
      <c r="CS28" s="402"/>
      <c r="CT28" s="295"/>
    </row>
    <row r="29" spans="1:88" s="326" customFormat="1" ht="13.5">
      <c r="A29" s="290"/>
      <c r="B29" s="330" t="s">
        <v>36</v>
      </c>
      <c r="C29" s="435"/>
      <c r="D29" s="332"/>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c r="BE29" s="434"/>
      <c r="BF29" s="434"/>
      <c r="BG29" s="434"/>
      <c r="BH29" s="434"/>
      <c r="BI29" s="434"/>
      <c r="BJ29" s="434"/>
      <c r="BK29" s="434"/>
      <c r="BL29" s="434"/>
      <c r="BM29" s="434"/>
      <c r="BN29" s="434"/>
      <c r="BO29" s="434"/>
      <c r="BP29" s="434"/>
      <c r="BQ29" s="434"/>
      <c r="BR29" s="434"/>
      <c r="BS29" s="434"/>
      <c r="BT29" s="434"/>
      <c r="BU29" s="434"/>
      <c r="BV29" s="434"/>
      <c r="BW29" s="434"/>
      <c r="BX29" s="434"/>
      <c r="BY29" s="434"/>
      <c r="BZ29" s="434"/>
      <c r="CA29" s="434"/>
      <c r="CB29" s="434"/>
      <c r="CC29" s="434"/>
      <c r="CD29" s="434"/>
      <c r="CE29" s="434"/>
      <c r="CF29" s="434"/>
      <c r="CG29" s="434"/>
      <c r="CH29" s="434"/>
      <c r="CI29" s="433"/>
      <c r="CJ29" s="433"/>
    </row>
    <row r="30" spans="1:88" s="326" customFormat="1" ht="13.5">
      <c r="A30" s="290"/>
      <c r="B30" s="330" t="s">
        <v>525</v>
      </c>
      <c r="C30" s="435"/>
      <c r="D30" s="332"/>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c r="BE30" s="434"/>
      <c r="BF30" s="434"/>
      <c r="BG30" s="434"/>
      <c r="BH30" s="434"/>
      <c r="BI30" s="434"/>
      <c r="BJ30" s="434"/>
      <c r="BK30" s="434"/>
      <c r="BL30" s="434"/>
      <c r="BM30" s="434"/>
      <c r="BN30" s="434"/>
      <c r="BO30" s="434"/>
      <c r="BP30" s="434"/>
      <c r="BQ30" s="434"/>
      <c r="BR30" s="434"/>
      <c r="BS30" s="434"/>
      <c r="BT30" s="434"/>
      <c r="BU30" s="434"/>
      <c r="BV30" s="434"/>
      <c r="BW30" s="434"/>
      <c r="BX30" s="434"/>
      <c r="BY30" s="434"/>
      <c r="BZ30" s="434"/>
      <c r="CA30" s="434"/>
      <c r="CB30" s="434"/>
      <c r="CC30" s="434"/>
      <c r="CD30" s="434"/>
      <c r="CE30" s="434"/>
      <c r="CF30" s="434"/>
      <c r="CG30" s="434"/>
      <c r="CH30" s="434"/>
      <c r="CI30" s="433"/>
      <c r="CJ30" s="433"/>
    </row>
    <row r="31" spans="1:88" s="326" customFormat="1" ht="13.5">
      <c r="A31" s="288"/>
      <c r="B31" s="301" t="s">
        <v>524</v>
      </c>
      <c r="C31" s="297"/>
      <c r="D31" s="1028" t="s">
        <v>529</v>
      </c>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c r="AK31" s="1028"/>
      <c r="AL31" s="1028"/>
      <c r="AM31" s="1028"/>
      <c r="AN31" s="1028"/>
      <c r="AO31" s="1028"/>
      <c r="AP31" s="1028"/>
      <c r="AQ31" s="1028"/>
      <c r="AR31" s="1028"/>
      <c r="AS31" s="1028"/>
      <c r="AT31" s="1028"/>
      <c r="AU31" s="1028"/>
      <c r="AV31" s="1028"/>
      <c r="AW31" s="1028"/>
      <c r="AX31" s="1028"/>
      <c r="AY31" s="1028"/>
      <c r="AZ31" s="1028"/>
      <c r="BA31" s="1028"/>
      <c r="BB31" s="1028"/>
      <c r="BC31" s="1028"/>
      <c r="BD31" s="1028"/>
      <c r="BE31" s="1028"/>
      <c r="BF31" s="1028"/>
      <c r="BG31" s="1028"/>
      <c r="BH31" s="1028"/>
      <c r="BI31" s="1028"/>
      <c r="BJ31" s="1028"/>
      <c r="BK31" s="1028"/>
      <c r="BL31" s="1028"/>
      <c r="BM31" s="1028"/>
      <c r="BN31" s="436"/>
      <c r="BO31" s="436"/>
      <c r="BP31" s="436"/>
      <c r="BQ31" s="436"/>
      <c r="BR31" s="436"/>
      <c r="BS31" s="436"/>
      <c r="BT31" s="436"/>
      <c r="BU31" s="436"/>
      <c r="BV31" s="436"/>
      <c r="BW31" s="436"/>
      <c r="BX31" s="436"/>
      <c r="BY31" s="436"/>
      <c r="BZ31" s="436"/>
      <c r="CA31" s="436"/>
      <c r="CB31" s="436"/>
      <c r="CC31" s="436"/>
      <c r="CD31" s="436"/>
      <c r="CE31" s="436"/>
      <c r="CF31" s="436"/>
      <c r="CG31" s="436"/>
      <c r="CH31" s="436"/>
      <c r="CI31" s="436"/>
      <c r="CJ31" s="436"/>
    </row>
    <row r="32" spans="1:88" s="326" customFormat="1" ht="13.5">
      <c r="A32" s="288"/>
      <c r="B32" s="301"/>
      <c r="C32" s="297"/>
      <c r="D32" s="1028"/>
      <c r="E32" s="1028"/>
      <c r="F32" s="1028"/>
      <c r="G32" s="1028"/>
      <c r="H32" s="1028"/>
      <c r="I32" s="1028"/>
      <c r="J32" s="1028"/>
      <c r="K32" s="1028"/>
      <c r="L32" s="1028"/>
      <c r="M32" s="1028"/>
      <c r="N32" s="1028"/>
      <c r="O32" s="1028"/>
      <c r="P32" s="1028"/>
      <c r="Q32" s="1028"/>
      <c r="R32" s="1028"/>
      <c r="S32" s="1028"/>
      <c r="T32" s="1028"/>
      <c r="U32" s="1028"/>
      <c r="V32" s="1028"/>
      <c r="W32" s="1028"/>
      <c r="X32" s="1028"/>
      <c r="Y32" s="1028"/>
      <c r="Z32" s="1028"/>
      <c r="AA32" s="1028"/>
      <c r="AB32" s="1028"/>
      <c r="AC32" s="1028"/>
      <c r="AD32" s="1028"/>
      <c r="AE32" s="1028"/>
      <c r="AF32" s="1028"/>
      <c r="AG32" s="1028"/>
      <c r="AH32" s="1028"/>
      <c r="AI32" s="1028"/>
      <c r="AJ32" s="1028"/>
      <c r="AK32" s="1028"/>
      <c r="AL32" s="1028"/>
      <c r="AM32" s="1028"/>
      <c r="AN32" s="1028"/>
      <c r="AO32" s="1028"/>
      <c r="AP32" s="1028"/>
      <c r="AQ32" s="1028"/>
      <c r="AR32" s="1028"/>
      <c r="AS32" s="1028"/>
      <c r="AT32" s="1028"/>
      <c r="AU32" s="1028"/>
      <c r="AV32" s="1028"/>
      <c r="AW32" s="1028"/>
      <c r="AX32" s="1028"/>
      <c r="AY32" s="1028"/>
      <c r="AZ32" s="1028"/>
      <c r="BA32" s="1028"/>
      <c r="BB32" s="1028"/>
      <c r="BC32" s="1028"/>
      <c r="BD32" s="1028"/>
      <c r="BE32" s="1028"/>
      <c r="BF32" s="1028"/>
      <c r="BG32" s="1028"/>
      <c r="BH32" s="1028"/>
      <c r="BI32" s="1028"/>
      <c r="BJ32" s="1028"/>
      <c r="BK32" s="1028"/>
      <c r="BL32" s="1028"/>
      <c r="BM32" s="1028"/>
      <c r="BN32" s="436"/>
      <c r="BO32" s="436"/>
      <c r="BP32" s="436"/>
      <c r="BQ32" s="436"/>
      <c r="BR32" s="436"/>
      <c r="BS32" s="436"/>
      <c r="BT32" s="436"/>
      <c r="BU32" s="436"/>
      <c r="BV32" s="436"/>
      <c r="BW32" s="436"/>
      <c r="BX32" s="436"/>
      <c r="BY32" s="436"/>
      <c r="BZ32" s="436"/>
      <c r="CA32" s="436"/>
      <c r="CB32" s="436"/>
      <c r="CC32" s="436"/>
      <c r="CD32" s="436"/>
      <c r="CE32" s="436"/>
      <c r="CF32" s="436"/>
      <c r="CG32" s="436"/>
      <c r="CH32" s="436"/>
      <c r="CI32" s="436"/>
      <c r="CJ32" s="436"/>
    </row>
    <row r="33" spans="1:88" s="334" customFormat="1" ht="13.5">
      <c r="A33" s="297"/>
      <c r="B33" s="301" t="s">
        <v>526</v>
      </c>
      <c r="C33" s="333"/>
      <c r="D33" s="1023" t="s">
        <v>527</v>
      </c>
      <c r="E33" s="1023"/>
      <c r="F33" s="1023"/>
      <c r="G33" s="1023"/>
      <c r="H33" s="1023"/>
      <c r="I33" s="1023"/>
      <c r="J33" s="1023"/>
      <c r="K33" s="1023"/>
      <c r="L33" s="1023"/>
      <c r="M33" s="1023"/>
      <c r="N33" s="1023"/>
      <c r="O33" s="1023"/>
      <c r="P33" s="1023"/>
      <c r="Q33" s="1023"/>
      <c r="R33" s="1023"/>
      <c r="S33" s="1023"/>
      <c r="T33" s="1023"/>
      <c r="U33" s="1023"/>
      <c r="V33" s="1023"/>
      <c r="W33" s="1023"/>
      <c r="X33" s="1023"/>
      <c r="Y33" s="1023"/>
      <c r="Z33" s="1023"/>
      <c r="AA33" s="1023"/>
      <c r="AB33" s="1023"/>
      <c r="AC33" s="1023"/>
      <c r="AD33" s="1023"/>
      <c r="AE33" s="1023"/>
      <c r="AF33" s="1023"/>
      <c r="AG33" s="1023"/>
      <c r="AH33" s="1023"/>
      <c r="AI33" s="1023"/>
      <c r="AJ33" s="1023"/>
      <c r="AK33" s="1023"/>
      <c r="AL33" s="1023"/>
      <c r="AM33" s="1023"/>
      <c r="AN33" s="1023"/>
      <c r="AO33" s="1023"/>
      <c r="AP33" s="1023"/>
      <c r="AQ33" s="1023"/>
      <c r="AR33" s="1023"/>
      <c r="AS33" s="1023"/>
      <c r="AT33" s="1023"/>
      <c r="AU33" s="1023"/>
      <c r="AV33" s="1023"/>
      <c r="AW33" s="1023"/>
      <c r="AX33" s="1023"/>
      <c r="AY33" s="1023"/>
      <c r="AZ33" s="1023"/>
      <c r="BA33" s="1023"/>
      <c r="BB33" s="1023"/>
      <c r="BC33" s="1023"/>
      <c r="BD33" s="1023"/>
      <c r="BE33" s="1023"/>
      <c r="BF33" s="1023"/>
      <c r="BG33" s="1023"/>
      <c r="BH33" s="1023"/>
      <c r="BI33" s="1023"/>
      <c r="BJ33" s="1023"/>
      <c r="BK33" s="1023"/>
      <c r="BL33" s="1023"/>
      <c r="BM33" s="1023"/>
      <c r="BN33" s="402"/>
      <c r="BO33" s="402"/>
      <c r="BP33" s="402"/>
      <c r="BQ33" s="402"/>
      <c r="BR33" s="402"/>
      <c r="BS33" s="402"/>
      <c r="BT33" s="402"/>
      <c r="BU33" s="402"/>
      <c r="BV33" s="402"/>
      <c r="BW33" s="402"/>
      <c r="BX33" s="402"/>
      <c r="BY33" s="402"/>
      <c r="BZ33" s="402"/>
      <c r="CA33" s="402"/>
      <c r="CB33" s="402"/>
      <c r="CC33" s="402"/>
      <c r="CD33" s="402"/>
      <c r="CE33" s="402"/>
      <c r="CF33" s="296"/>
      <c r="CG33" s="296"/>
      <c r="CH33" s="296"/>
      <c r="CI33" s="296"/>
      <c r="CJ33" s="296"/>
    </row>
    <row r="34" spans="1:88" s="334" customFormat="1" ht="13.5">
      <c r="A34" s="297"/>
      <c r="B34" s="301"/>
      <c r="C34" s="333"/>
      <c r="D34" s="1023"/>
      <c r="E34" s="1023"/>
      <c r="F34" s="1023"/>
      <c r="G34" s="1023"/>
      <c r="H34" s="1023"/>
      <c r="I34" s="1023"/>
      <c r="J34" s="1023"/>
      <c r="K34" s="1023"/>
      <c r="L34" s="1023"/>
      <c r="M34" s="1023"/>
      <c r="N34" s="1023"/>
      <c r="O34" s="1023"/>
      <c r="P34" s="1023"/>
      <c r="Q34" s="1023"/>
      <c r="R34" s="1023"/>
      <c r="S34" s="1023"/>
      <c r="T34" s="1023"/>
      <c r="U34" s="1023"/>
      <c r="V34" s="1023"/>
      <c r="W34" s="1023"/>
      <c r="X34" s="1023"/>
      <c r="Y34" s="1023"/>
      <c r="Z34" s="1023"/>
      <c r="AA34" s="1023"/>
      <c r="AB34" s="1023"/>
      <c r="AC34" s="1023"/>
      <c r="AD34" s="1023"/>
      <c r="AE34" s="1023"/>
      <c r="AF34" s="1023"/>
      <c r="AG34" s="1023"/>
      <c r="AH34" s="1023"/>
      <c r="AI34" s="1023"/>
      <c r="AJ34" s="1023"/>
      <c r="AK34" s="1023"/>
      <c r="AL34" s="1023"/>
      <c r="AM34" s="1023"/>
      <c r="AN34" s="1023"/>
      <c r="AO34" s="1023"/>
      <c r="AP34" s="1023"/>
      <c r="AQ34" s="1023"/>
      <c r="AR34" s="1023"/>
      <c r="AS34" s="1023"/>
      <c r="AT34" s="1023"/>
      <c r="AU34" s="1023"/>
      <c r="AV34" s="1023"/>
      <c r="AW34" s="1023"/>
      <c r="AX34" s="1023"/>
      <c r="AY34" s="1023"/>
      <c r="AZ34" s="1023"/>
      <c r="BA34" s="1023"/>
      <c r="BB34" s="1023"/>
      <c r="BC34" s="1023"/>
      <c r="BD34" s="1023"/>
      <c r="BE34" s="1023"/>
      <c r="BF34" s="1023"/>
      <c r="BG34" s="1023"/>
      <c r="BH34" s="1023"/>
      <c r="BI34" s="1023"/>
      <c r="BJ34" s="1023"/>
      <c r="BK34" s="1023"/>
      <c r="BL34" s="1023"/>
      <c r="BM34" s="1023"/>
      <c r="BN34" s="402"/>
      <c r="BO34" s="402"/>
      <c r="BP34" s="402"/>
      <c r="BQ34" s="402"/>
      <c r="BR34" s="402"/>
      <c r="BS34" s="402"/>
      <c r="BT34" s="402"/>
      <c r="BU34" s="402"/>
      <c r="BV34" s="402"/>
      <c r="BW34" s="402"/>
      <c r="BX34" s="402"/>
      <c r="BY34" s="402"/>
      <c r="BZ34" s="402"/>
      <c r="CA34" s="402"/>
      <c r="CB34" s="402"/>
      <c r="CC34" s="402"/>
      <c r="CD34" s="402"/>
      <c r="CE34" s="402"/>
      <c r="CF34" s="296"/>
      <c r="CG34" s="296"/>
      <c r="CH34" s="296"/>
      <c r="CI34" s="296"/>
      <c r="CJ34" s="296"/>
    </row>
    <row r="35" spans="1:88" s="334" customFormat="1" ht="12" customHeight="1">
      <c r="A35" s="297"/>
      <c r="B35" s="297"/>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402"/>
      <c r="BK35" s="402"/>
      <c r="BL35" s="402"/>
      <c r="BM35" s="402"/>
      <c r="BN35" s="402"/>
      <c r="BO35" s="297"/>
      <c r="BP35" s="402"/>
      <c r="BQ35" s="402"/>
      <c r="BR35" s="402"/>
      <c r="BS35" s="402"/>
      <c r="BT35" s="402"/>
      <c r="BU35" s="402"/>
      <c r="BV35" s="402"/>
      <c r="BW35" s="402"/>
      <c r="BX35" s="402"/>
      <c r="BY35" s="297"/>
      <c r="BZ35" s="402"/>
      <c r="CA35" s="402"/>
      <c r="CB35" s="402"/>
      <c r="CC35" s="402"/>
      <c r="CD35" s="402"/>
      <c r="CE35" s="402"/>
      <c r="CF35" s="296"/>
      <c r="CG35" s="296"/>
      <c r="CH35" s="296"/>
      <c r="CI35" s="296"/>
      <c r="CJ35" s="296"/>
    </row>
    <row r="36" spans="1:88" s="326" customFormat="1" ht="12" customHeight="1">
      <c r="A36" s="288"/>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402"/>
      <c r="BB36" s="402"/>
      <c r="BC36" s="402"/>
      <c r="BD36" s="402"/>
      <c r="BE36" s="402"/>
      <c r="BF36" s="402"/>
      <c r="BG36" s="402"/>
      <c r="BH36" s="402"/>
      <c r="BI36" s="402"/>
      <c r="BJ36" s="402"/>
      <c r="BK36" s="402"/>
      <c r="BL36" s="402"/>
      <c r="BM36" s="402"/>
      <c r="BN36" s="402"/>
      <c r="BO36" s="402"/>
      <c r="BP36" s="402"/>
      <c r="BQ36" s="402"/>
      <c r="BR36" s="402"/>
      <c r="BS36" s="402"/>
      <c r="BT36" s="402"/>
      <c r="BU36" s="402"/>
      <c r="BV36" s="402"/>
      <c r="BW36" s="402"/>
      <c r="BX36" s="402"/>
      <c r="BY36" s="402"/>
      <c r="BZ36" s="402"/>
      <c r="CA36" s="402"/>
      <c r="CB36" s="402"/>
      <c r="CC36" s="402"/>
      <c r="CD36" s="402"/>
      <c r="CE36" s="402"/>
      <c r="CF36" s="328"/>
      <c r="CG36" s="329"/>
      <c r="CH36" s="295"/>
      <c r="CI36" s="295"/>
      <c r="CJ36" s="295"/>
    </row>
    <row r="37" spans="1:88" s="326" customFormat="1" ht="12" customHeight="1">
      <c r="A37" s="290"/>
      <c r="B37" s="297"/>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2"/>
      <c r="BX37" s="402"/>
      <c r="BY37" s="402"/>
      <c r="BZ37" s="402"/>
      <c r="CA37" s="402"/>
      <c r="CB37" s="402"/>
      <c r="CC37" s="402"/>
      <c r="CD37" s="402"/>
      <c r="CE37" s="402"/>
      <c r="CF37" s="402"/>
      <c r="CG37" s="402"/>
      <c r="CH37" s="402"/>
      <c r="CI37" s="402"/>
      <c r="CJ37" s="402"/>
    </row>
    <row r="38" spans="1:88" s="326" customFormat="1" ht="12" customHeight="1">
      <c r="A38" s="290"/>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30"/>
      <c r="BY38" s="330"/>
      <c r="BZ38" s="330"/>
      <c r="CA38" s="330"/>
      <c r="CB38" s="330"/>
      <c r="CC38" s="330"/>
      <c r="CD38" s="330"/>
      <c r="CE38" s="330"/>
      <c r="CF38" s="330"/>
      <c r="CG38" s="330"/>
      <c r="CH38" s="330"/>
      <c r="CI38" s="330"/>
      <c r="CJ38" s="330"/>
    </row>
    <row r="39" spans="1:88" s="326" customFormat="1" ht="12" customHeight="1">
      <c r="A39" s="288"/>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30"/>
      <c r="BY39" s="330"/>
      <c r="BZ39" s="330"/>
      <c r="CA39" s="330"/>
      <c r="CB39" s="330"/>
      <c r="CC39" s="330"/>
      <c r="CD39" s="330"/>
      <c r="CE39" s="330"/>
      <c r="CF39" s="330"/>
      <c r="CG39" s="330"/>
      <c r="CH39" s="330"/>
      <c r="CI39" s="330"/>
      <c r="CJ39" s="330"/>
    </row>
    <row r="40" spans="1:85" s="326" customFormat="1" ht="12" customHeight="1">
      <c r="A40" s="288"/>
      <c r="B40" s="293"/>
      <c r="C40" s="290"/>
      <c r="D40" s="292"/>
      <c r="E40" s="292"/>
      <c r="F40" s="292"/>
      <c r="G40" s="292"/>
      <c r="H40" s="292"/>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90"/>
      <c r="BQ40" s="290"/>
      <c r="BR40" s="290"/>
      <c r="BS40" s="290"/>
      <c r="BT40" s="292"/>
      <c r="BU40" s="292"/>
      <c r="BV40" s="292"/>
      <c r="BW40" s="292"/>
      <c r="BX40" s="292"/>
      <c r="BY40" s="292"/>
      <c r="BZ40" s="292"/>
      <c r="CA40" s="292"/>
      <c r="CB40" s="292"/>
      <c r="CC40" s="327"/>
      <c r="CD40" s="292"/>
      <c r="CE40" s="292"/>
      <c r="CF40" s="327"/>
      <c r="CG40" s="329"/>
    </row>
    <row r="41" spans="1:85" s="326" customFormat="1" ht="12" customHeight="1">
      <c r="A41" s="288"/>
      <c r="B41" s="293"/>
      <c r="C41" s="290"/>
      <c r="D41" s="292"/>
      <c r="E41" s="292"/>
      <c r="F41" s="292"/>
      <c r="G41" s="292"/>
      <c r="H41" s="292"/>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90"/>
      <c r="BQ41" s="290"/>
      <c r="BR41" s="290"/>
      <c r="BS41" s="290"/>
      <c r="BT41" s="292"/>
      <c r="BU41" s="292"/>
      <c r="BV41" s="292"/>
      <c r="BW41" s="292"/>
      <c r="BX41" s="292"/>
      <c r="BY41" s="292"/>
      <c r="BZ41" s="292"/>
      <c r="CA41" s="292"/>
      <c r="CB41" s="292"/>
      <c r="CC41" s="327"/>
      <c r="CD41" s="292"/>
      <c r="CE41" s="292"/>
      <c r="CF41" s="327"/>
      <c r="CG41" s="329"/>
    </row>
    <row r="42" spans="1:88" s="334" customFormat="1" ht="12">
      <c r="A42" s="297"/>
      <c r="B42" s="296"/>
      <c r="C42" s="296"/>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6"/>
      <c r="BT42" s="296"/>
      <c r="BU42" s="296"/>
      <c r="BV42" s="296"/>
      <c r="BW42" s="297"/>
      <c r="BX42" s="296"/>
      <c r="BY42" s="296"/>
      <c r="BZ42" s="296"/>
      <c r="CA42" s="296"/>
      <c r="CB42" s="296"/>
      <c r="CC42" s="296"/>
      <c r="CD42" s="296"/>
      <c r="CE42" s="296"/>
      <c r="CF42" s="296"/>
      <c r="CG42" s="296"/>
      <c r="CH42" s="296"/>
      <c r="CI42" s="296"/>
      <c r="CJ42" s="296"/>
    </row>
    <row r="43" spans="1:88" ht="15" customHeight="1">
      <c r="A43" s="298"/>
      <c r="B43" s="437"/>
      <c r="C43" s="299"/>
      <c r="D43" s="299"/>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row>
    <row r="44" spans="1:88" ht="15" customHeight="1">
      <c r="A44" s="298"/>
      <c r="B44" s="390"/>
      <c r="C44" s="299"/>
      <c r="D44" s="299"/>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row>
  </sheetData>
  <sheetProtection/>
  <mergeCells count="45">
    <mergeCell ref="AY2:BA2"/>
    <mergeCell ref="BB2:BC2"/>
    <mergeCell ref="BE2:BF2"/>
    <mergeCell ref="BG2:BI2"/>
    <mergeCell ref="AP9:AY11"/>
    <mergeCell ref="AZ9:BM11"/>
    <mergeCell ref="D31:BM32"/>
    <mergeCell ref="AH21:BJ27"/>
    <mergeCell ref="AP15:AY17"/>
    <mergeCell ref="AZ15:BM17"/>
    <mergeCell ref="B18:J20"/>
    <mergeCell ref="B3:J5"/>
    <mergeCell ref="AP3:AY5"/>
    <mergeCell ref="AZ3:BM5"/>
    <mergeCell ref="AZ12:BM14"/>
    <mergeCell ref="B28:BM28"/>
    <mergeCell ref="D33:BM34"/>
    <mergeCell ref="B6:J8"/>
    <mergeCell ref="K6:Q8"/>
    <mergeCell ref="R6:Z8"/>
    <mergeCell ref="AP6:AY8"/>
    <mergeCell ref="AZ6:BM8"/>
    <mergeCell ref="B9:J11"/>
    <mergeCell ref="K9:Q11"/>
    <mergeCell ref="R9:Z11"/>
    <mergeCell ref="C21:AD27"/>
    <mergeCell ref="K3:Q5"/>
    <mergeCell ref="R3:Z5"/>
    <mergeCell ref="B15:J17"/>
    <mergeCell ref="K15:Q17"/>
    <mergeCell ref="R15:Z17"/>
    <mergeCell ref="AA15:AO17"/>
    <mergeCell ref="AA9:AO11"/>
    <mergeCell ref="B12:J14"/>
    <mergeCell ref="K12:Q14"/>
    <mergeCell ref="K18:Q20"/>
    <mergeCell ref="R18:Z20"/>
    <mergeCell ref="AA18:AO20"/>
    <mergeCell ref="AP18:AY20"/>
    <mergeCell ref="AZ18:BM20"/>
    <mergeCell ref="AA3:AO5"/>
    <mergeCell ref="AA6:AO8"/>
    <mergeCell ref="R12:Z14"/>
    <mergeCell ref="AA12:AO14"/>
    <mergeCell ref="AP12:AY14"/>
  </mergeCells>
  <printOptions horizontalCentered="1"/>
  <pageMargins left="0.53" right="0.41" top="0.7874015748031497" bottom="0.1968503937007874" header="0.5118110236220472" footer="0.1968503937007874"/>
  <pageSetup cellComments="asDisplayed" fitToHeight="2"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3"/>
  </sheetPr>
  <dimension ref="A1:CT33"/>
  <sheetViews>
    <sheetView view="pageBreakPreview" zoomScaleSheetLayoutView="100" workbookViewId="0" topLeftCell="A1">
      <selection activeCell="B6" sqref="B6:Q11"/>
    </sheetView>
  </sheetViews>
  <sheetFormatPr defaultColWidth="1.875" defaultRowHeight="15" customHeight="1"/>
  <cols>
    <col min="1" max="83" width="1.875" style="300" customWidth="1"/>
    <col min="84" max="85" width="1.875" style="300" hidden="1" customWidth="1"/>
    <col min="86" max="16384" width="1.875" style="300" customWidth="1"/>
  </cols>
  <sheetData>
    <row r="1" spans="1:88" s="326" customFormat="1" ht="19.5" customHeight="1">
      <c r="A1" s="288" t="s">
        <v>532</v>
      </c>
      <c r="B1" s="289"/>
      <c r="C1" s="290"/>
      <c r="D1" s="289"/>
      <c r="E1" s="289"/>
      <c r="F1" s="289"/>
      <c r="G1" s="289"/>
      <c r="H1" s="289"/>
      <c r="I1" s="289"/>
      <c r="J1" s="289"/>
      <c r="K1" s="289"/>
      <c r="L1" s="289"/>
      <c r="M1" s="289"/>
      <c r="N1" s="289"/>
      <c r="O1" s="289"/>
      <c r="P1" s="289"/>
      <c r="Q1" s="289"/>
      <c r="R1" s="289"/>
      <c r="S1" s="289"/>
      <c r="T1" s="289"/>
      <c r="U1" s="289"/>
      <c r="V1" s="289"/>
      <c r="W1" s="289"/>
      <c r="X1" s="289"/>
      <c r="Y1" s="291" t="s">
        <v>25</v>
      </c>
      <c r="Z1" s="290"/>
      <c r="AA1" s="290"/>
      <c r="AB1" s="290"/>
      <c r="AC1" s="290"/>
      <c r="AD1" s="290"/>
      <c r="AE1" s="292"/>
      <c r="AF1" s="292"/>
      <c r="AG1" s="292"/>
      <c r="AH1" s="289"/>
      <c r="AI1" s="289"/>
      <c r="AJ1" s="289"/>
      <c r="AK1" s="289"/>
      <c r="AL1" s="289"/>
      <c r="AM1" s="289"/>
      <c r="AN1" s="289"/>
      <c r="AO1" s="289"/>
      <c r="AP1" s="289"/>
      <c r="AY1" s="327" t="s">
        <v>124</v>
      </c>
      <c r="AZ1" s="327"/>
      <c r="BA1" s="327"/>
      <c r="BB1" s="327"/>
      <c r="BC1" s="327"/>
      <c r="BD1" s="327"/>
      <c r="BE1" s="327"/>
      <c r="BF1" s="327"/>
      <c r="BG1" s="327"/>
      <c r="BH1" s="327"/>
      <c r="BI1" s="327"/>
      <c r="BJ1" s="327"/>
      <c r="BL1" s="327"/>
      <c r="BM1" s="327"/>
      <c r="BR1" s="327"/>
      <c r="CI1" s="327"/>
      <c r="CJ1" s="327"/>
    </row>
    <row r="2" spans="1:71" s="326" customFormat="1" ht="19.5" customHeight="1">
      <c r="A2" s="288"/>
      <c r="B2" s="293" t="s">
        <v>29</v>
      </c>
      <c r="C2" s="290"/>
      <c r="D2" s="292"/>
      <c r="E2" s="292"/>
      <c r="F2" s="292"/>
      <c r="G2" s="292"/>
      <c r="H2" s="292"/>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Y2" s="1033" t="s">
        <v>23</v>
      </c>
      <c r="AZ2" s="1033"/>
      <c r="BA2" s="1033"/>
      <c r="BB2" s="1034"/>
      <c r="BC2" s="1034"/>
      <c r="BD2" s="329"/>
      <c r="BE2" s="1034" t="s">
        <v>446</v>
      </c>
      <c r="BF2" s="1034"/>
      <c r="BG2" s="1034"/>
      <c r="BH2" s="1034"/>
      <c r="BI2" s="1034"/>
      <c r="BJ2" s="329"/>
      <c r="BK2" s="327" t="s">
        <v>125</v>
      </c>
      <c r="BL2" s="327"/>
      <c r="BM2" s="329"/>
      <c r="BS2" s="290"/>
    </row>
    <row r="3" spans="1:83" s="326" customFormat="1" ht="15" customHeight="1">
      <c r="A3" s="290"/>
      <c r="B3" s="1040" t="s">
        <v>28</v>
      </c>
      <c r="C3" s="1030"/>
      <c r="D3" s="1030"/>
      <c r="E3" s="1030"/>
      <c r="F3" s="1030"/>
      <c r="G3" s="1030"/>
      <c r="H3" s="1030"/>
      <c r="I3" s="1030"/>
      <c r="J3" s="1030"/>
      <c r="K3" s="1005" t="s">
        <v>30</v>
      </c>
      <c r="L3" s="1041"/>
      <c r="M3" s="1041"/>
      <c r="N3" s="1041"/>
      <c r="O3" s="1041"/>
      <c r="P3" s="1042"/>
      <c r="Q3" s="1005" t="s">
        <v>27</v>
      </c>
      <c r="R3" s="1006"/>
      <c r="S3" s="1006"/>
      <c r="T3" s="1006"/>
      <c r="U3" s="1006"/>
      <c r="V3" s="1006"/>
      <c r="W3" s="1015"/>
      <c r="X3" s="1015"/>
      <c r="Y3" s="1015"/>
      <c r="Z3" s="1015"/>
      <c r="AA3" s="1020"/>
      <c r="AB3" s="1005" t="s">
        <v>26</v>
      </c>
      <c r="AC3" s="1015"/>
      <c r="AD3" s="1015"/>
      <c r="AE3" s="1015"/>
      <c r="AF3" s="1015"/>
      <c r="AG3" s="1020"/>
      <c r="AH3" s="1005" t="s">
        <v>31</v>
      </c>
      <c r="AI3" s="1006"/>
      <c r="AJ3" s="1006"/>
      <c r="AK3" s="1006"/>
      <c r="AL3" s="1006"/>
      <c r="AM3" s="1015"/>
      <c r="AN3" s="1015"/>
      <c r="AO3" s="1020"/>
      <c r="AP3" s="1005" t="s">
        <v>33</v>
      </c>
      <c r="AQ3" s="1015"/>
      <c r="AR3" s="1015"/>
      <c r="AS3" s="1015"/>
      <c r="AT3" s="1015"/>
      <c r="AU3" s="1015"/>
      <c r="AV3" s="1015"/>
      <c r="AW3" s="1015"/>
      <c r="AX3" s="1015"/>
      <c r="AY3" s="1020"/>
      <c r="AZ3" s="1040" t="s">
        <v>24</v>
      </c>
      <c r="BA3" s="1048"/>
      <c r="BB3" s="1048"/>
      <c r="BC3" s="1048"/>
      <c r="BD3" s="1048"/>
      <c r="BE3" s="1048"/>
      <c r="BF3" s="1048"/>
      <c r="BG3" s="1048"/>
      <c r="BH3" s="1048"/>
      <c r="BI3" s="1048"/>
      <c r="BJ3" s="1048"/>
      <c r="BK3" s="1048"/>
      <c r="BL3" s="1048"/>
      <c r="BM3" s="1048"/>
      <c r="BN3" s="401"/>
      <c r="BO3" s="402"/>
      <c r="BP3" s="402"/>
      <c r="BQ3" s="402"/>
      <c r="BR3" s="402"/>
      <c r="BS3" s="402"/>
      <c r="BT3" s="402"/>
      <c r="BU3" s="402"/>
      <c r="BV3" s="402"/>
      <c r="BW3" s="402"/>
      <c r="BX3" s="402"/>
      <c r="BY3" s="402"/>
      <c r="BZ3" s="402"/>
      <c r="CA3" s="330"/>
      <c r="CB3" s="330"/>
      <c r="CC3" s="295"/>
      <c r="CD3" s="432"/>
      <c r="CE3" s="432"/>
    </row>
    <row r="4" spans="1:83" s="326" customFormat="1" ht="15" customHeight="1">
      <c r="A4" s="290"/>
      <c r="B4" s="1040"/>
      <c r="C4" s="1030"/>
      <c r="D4" s="1030"/>
      <c r="E4" s="1030"/>
      <c r="F4" s="1030"/>
      <c r="G4" s="1030"/>
      <c r="H4" s="1030"/>
      <c r="I4" s="1030"/>
      <c r="J4" s="1030"/>
      <c r="K4" s="1008"/>
      <c r="L4" s="1043"/>
      <c r="M4" s="1043"/>
      <c r="N4" s="1043"/>
      <c r="O4" s="1043"/>
      <c r="P4" s="1044"/>
      <c r="Q4" s="1008"/>
      <c r="R4" s="1009"/>
      <c r="S4" s="1009"/>
      <c r="T4" s="1009"/>
      <c r="U4" s="1009"/>
      <c r="V4" s="1009"/>
      <c r="W4" s="1017"/>
      <c r="X4" s="1017"/>
      <c r="Y4" s="1017"/>
      <c r="Z4" s="1017"/>
      <c r="AA4" s="1021"/>
      <c r="AB4" s="1008"/>
      <c r="AC4" s="1017"/>
      <c r="AD4" s="1017"/>
      <c r="AE4" s="1017"/>
      <c r="AF4" s="1017"/>
      <c r="AG4" s="1021"/>
      <c r="AH4" s="1008"/>
      <c r="AI4" s="1009"/>
      <c r="AJ4" s="1009"/>
      <c r="AK4" s="1009"/>
      <c r="AL4" s="1009"/>
      <c r="AM4" s="1017"/>
      <c r="AN4" s="1017"/>
      <c r="AO4" s="1021"/>
      <c r="AP4" s="1008"/>
      <c r="AQ4" s="1017"/>
      <c r="AR4" s="1017"/>
      <c r="AS4" s="1017"/>
      <c r="AT4" s="1017"/>
      <c r="AU4" s="1017"/>
      <c r="AV4" s="1017"/>
      <c r="AW4" s="1017"/>
      <c r="AX4" s="1017"/>
      <c r="AY4" s="1021"/>
      <c r="AZ4" s="1040"/>
      <c r="BA4" s="1048"/>
      <c r="BB4" s="1048"/>
      <c r="BC4" s="1048"/>
      <c r="BD4" s="1048"/>
      <c r="BE4" s="1048"/>
      <c r="BF4" s="1048"/>
      <c r="BG4" s="1048"/>
      <c r="BH4" s="1048"/>
      <c r="BI4" s="1048"/>
      <c r="BJ4" s="1048"/>
      <c r="BK4" s="1048"/>
      <c r="BL4" s="1048"/>
      <c r="BM4" s="1048"/>
      <c r="BN4" s="401"/>
      <c r="BO4" s="402"/>
      <c r="BP4" s="402"/>
      <c r="BQ4" s="402"/>
      <c r="BR4" s="402"/>
      <c r="BS4" s="402"/>
      <c r="BT4" s="402"/>
      <c r="BU4" s="402"/>
      <c r="BV4" s="402"/>
      <c r="BW4" s="402"/>
      <c r="BX4" s="402"/>
      <c r="BY4" s="402"/>
      <c r="BZ4" s="402"/>
      <c r="CA4" s="330"/>
      <c r="CB4" s="330"/>
      <c r="CC4" s="295"/>
      <c r="CD4" s="432"/>
      <c r="CE4" s="432"/>
    </row>
    <row r="5" spans="1:83" s="326" customFormat="1" ht="15" customHeight="1">
      <c r="A5" s="290"/>
      <c r="B5" s="1030"/>
      <c r="C5" s="1030"/>
      <c r="D5" s="1030"/>
      <c r="E5" s="1030"/>
      <c r="F5" s="1030"/>
      <c r="G5" s="1030"/>
      <c r="H5" s="1030"/>
      <c r="I5" s="1030"/>
      <c r="J5" s="1030"/>
      <c r="K5" s="1045"/>
      <c r="L5" s="1046"/>
      <c r="M5" s="1046"/>
      <c r="N5" s="1046"/>
      <c r="O5" s="1046"/>
      <c r="P5" s="1047"/>
      <c r="Q5" s="1018"/>
      <c r="R5" s="1019"/>
      <c r="S5" s="1019"/>
      <c r="T5" s="1019"/>
      <c r="U5" s="1019"/>
      <c r="V5" s="1019"/>
      <c r="W5" s="1019"/>
      <c r="X5" s="1019"/>
      <c r="Y5" s="1019"/>
      <c r="Z5" s="1019"/>
      <c r="AA5" s="1022"/>
      <c r="AB5" s="1018"/>
      <c r="AC5" s="1019"/>
      <c r="AD5" s="1019"/>
      <c r="AE5" s="1019"/>
      <c r="AF5" s="1019"/>
      <c r="AG5" s="1022"/>
      <c r="AH5" s="1011"/>
      <c r="AI5" s="1012"/>
      <c r="AJ5" s="1012"/>
      <c r="AK5" s="1012"/>
      <c r="AL5" s="1012"/>
      <c r="AM5" s="1019"/>
      <c r="AN5" s="1019"/>
      <c r="AO5" s="1022"/>
      <c r="AP5" s="1018"/>
      <c r="AQ5" s="1019"/>
      <c r="AR5" s="1019"/>
      <c r="AS5" s="1019"/>
      <c r="AT5" s="1019"/>
      <c r="AU5" s="1019"/>
      <c r="AV5" s="1019"/>
      <c r="AW5" s="1019"/>
      <c r="AX5" s="1019"/>
      <c r="AY5" s="1022"/>
      <c r="AZ5" s="1048"/>
      <c r="BA5" s="1048"/>
      <c r="BB5" s="1048"/>
      <c r="BC5" s="1048"/>
      <c r="BD5" s="1048"/>
      <c r="BE5" s="1048"/>
      <c r="BF5" s="1048"/>
      <c r="BG5" s="1048"/>
      <c r="BH5" s="1048"/>
      <c r="BI5" s="1048"/>
      <c r="BJ5" s="1048"/>
      <c r="BK5" s="1048"/>
      <c r="BL5" s="1048"/>
      <c r="BM5" s="1048"/>
      <c r="BN5" s="401"/>
      <c r="BO5" s="402"/>
      <c r="BP5" s="402"/>
      <c r="BQ5" s="402"/>
      <c r="BR5" s="402"/>
      <c r="BS5" s="402"/>
      <c r="BT5" s="402"/>
      <c r="BU5" s="402"/>
      <c r="BV5" s="402"/>
      <c r="BW5" s="402"/>
      <c r="BX5" s="402"/>
      <c r="BY5" s="402"/>
      <c r="BZ5" s="402"/>
      <c r="CA5" s="330"/>
      <c r="CB5" s="330"/>
      <c r="CC5" s="295"/>
      <c r="CD5" s="402"/>
      <c r="CE5" s="402"/>
    </row>
    <row r="6" spans="1:83" s="326" customFormat="1" ht="12" customHeight="1">
      <c r="A6" s="290"/>
      <c r="B6" s="968"/>
      <c r="C6" s="988"/>
      <c r="D6" s="988"/>
      <c r="E6" s="988"/>
      <c r="F6" s="988"/>
      <c r="G6" s="988"/>
      <c r="H6" s="988"/>
      <c r="I6" s="988"/>
      <c r="J6" s="989"/>
      <c r="K6" s="987"/>
      <c r="L6" s="1035"/>
      <c r="M6" s="1035"/>
      <c r="N6" s="1035"/>
      <c r="O6" s="1035"/>
      <c r="P6" s="1035"/>
      <c r="Q6" s="987"/>
      <c r="R6" s="988"/>
      <c r="S6" s="988"/>
      <c r="T6" s="988"/>
      <c r="U6" s="988"/>
      <c r="V6" s="988"/>
      <c r="W6" s="1035"/>
      <c r="X6" s="1035"/>
      <c r="Y6" s="1035"/>
      <c r="Z6" s="1035"/>
      <c r="AA6" s="1035"/>
      <c r="AB6" s="987"/>
      <c r="AC6" s="1035"/>
      <c r="AD6" s="1035"/>
      <c r="AE6" s="1035"/>
      <c r="AF6" s="1035"/>
      <c r="AG6" s="1035"/>
      <c r="AH6" s="1038"/>
      <c r="AI6" s="1035"/>
      <c r="AJ6" s="1035"/>
      <c r="AK6" s="1035"/>
      <c r="AL6" s="1035"/>
      <c r="AM6" s="1035"/>
      <c r="AN6" s="1035"/>
      <c r="AO6" s="1035"/>
      <c r="AP6" s="987"/>
      <c r="AQ6" s="1035"/>
      <c r="AR6" s="1035"/>
      <c r="AS6" s="1035"/>
      <c r="AT6" s="1035"/>
      <c r="AU6" s="1035"/>
      <c r="AV6" s="1035"/>
      <c r="AW6" s="1035"/>
      <c r="AX6" s="1035"/>
      <c r="AY6" s="1035"/>
      <c r="AZ6" s="1039"/>
      <c r="BA6" s="1039"/>
      <c r="BB6" s="1039"/>
      <c r="BC6" s="1039"/>
      <c r="BD6" s="1039"/>
      <c r="BE6" s="1039"/>
      <c r="BF6" s="1039"/>
      <c r="BG6" s="1039"/>
      <c r="BH6" s="1039"/>
      <c r="BI6" s="1039"/>
      <c r="BJ6" s="1039"/>
      <c r="BK6" s="1039"/>
      <c r="BL6" s="1039"/>
      <c r="BM6" s="1039"/>
      <c r="BN6" s="331"/>
      <c r="BO6" s="295"/>
      <c r="BP6" s="294"/>
      <c r="BQ6" s="405"/>
      <c r="BR6" s="405"/>
      <c r="BS6" s="402"/>
      <c r="BT6" s="402"/>
      <c r="BU6" s="402"/>
      <c r="BV6" s="402"/>
      <c r="BW6" s="402"/>
      <c r="BX6" s="402"/>
      <c r="BY6" s="402"/>
      <c r="BZ6" s="402"/>
      <c r="CA6" s="402"/>
      <c r="CB6" s="402"/>
      <c r="CC6" s="295"/>
      <c r="CD6" s="405"/>
      <c r="CE6" s="405"/>
    </row>
    <row r="7" spans="1:83" s="326" customFormat="1" ht="12" customHeight="1">
      <c r="A7" s="290"/>
      <c r="B7" s="993"/>
      <c r="C7" s="994"/>
      <c r="D7" s="994"/>
      <c r="E7" s="994"/>
      <c r="F7" s="994"/>
      <c r="G7" s="994"/>
      <c r="H7" s="994"/>
      <c r="I7" s="994"/>
      <c r="J7" s="995"/>
      <c r="K7" s="1036"/>
      <c r="L7" s="1037"/>
      <c r="M7" s="1037"/>
      <c r="N7" s="1037"/>
      <c r="O7" s="1037"/>
      <c r="P7" s="1037"/>
      <c r="Q7" s="1036"/>
      <c r="R7" s="1037"/>
      <c r="S7" s="1037"/>
      <c r="T7" s="1037"/>
      <c r="U7" s="1037"/>
      <c r="V7" s="1037"/>
      <c r="W7" s="1037"/>
      <c r="X7" s="1037"/>
      <c r="Y7" s="1037"/>
      <c r="Z7" s="1037"/>
      <c r="AA7" s="1037"/>
      <c r="AB7" s="1036"/>
      <c r="AC7" s="1037"/>
      <c r="AD7" s="1037"/>
      <c r="AE7" s="1037"/>
      <c r="AF7" s="1037"/>
      <c r="AG7" s="1037"/>
      <c r="AH7" s="1036"/>
      <c r="AI7" s="1037"/>
      <c r="AJ7" s="1037"/>
      <c r="AK7" s="1037"/>
      <c r="AL7" s="1037"/>
      <c r="AM7" s="1037"/>
      <c r="AN7" s="1037"/>
      <c r="AO7" s="1037"/>
      <c r="AP7" s="1036"/>
      <c r="AQ7" s="1037"/>
      <c r="AR7" s="1037"/>
      <c r="AS7" s="1037"/>
      <c r="AT7" s="1037"/>
      <c r="AU7" s="1037"/>
      <c r="AV7" s="1037"/>
      <c r="AW7" s="1037"/>
      <c r="AX7" s="1037"/>
      <c r="AY7" s="1037"/>
      <c r="AZ7" s="1039"/>
      <c r="BA7" s="1039"/>
      <c r="BB7" s="1039"/>
      <c r="BC7" s="1039"/>
      <c r="BD7" s="1039"/>
      <c r="BE7" s="1039"/>
      <c r="BF7" s="1039"/>
      <c r="BG7" s="1039"/>
      <c r="BH7" s="1039"/>
      <c r="BI7" s="1039"/>
      <c r="BJ7" s="1039"/>
      <c r="BK7" s="1039"/>
      <c r="BL7" s="1039"/>
      <c r="BM7" s="1039"/>
      <c r="BN7" s="331"/>
      <c r="BO7" s="295"/>
      <c r="BP7" s="405"/>
      <c r="BQ7" s="405"/>
      <c r="BR7" s="402"/>
      <c r="BS7" s="402"/>
      <c r="BT7" s="402"/>
      <c r="BU7" s="402"/>
      <c r="BV7" s="402"/>
      <c r="BW7" s="402"/>
      <c r="BX7" s="402"/>
      <c r="BY7" s="402"/>
      <c r="BZ7" s="402"/>
      <c r="CA7" s="402"/>
      <c r="CB7" s="402"/>
      <c r="CC7" s="295"/>
      <c r="CD7" s="405"/>
      <c r="CE7" s="405"/>
    </row>
    <row r="8" spans="1:83" s="326" customFormat="1" ht="12" customHeight="1">
      <c r="A8" s="290"/>
      <c r="B8" s="968"/>
      <c r="C8" s="988"/>
      <c r="D8" s="988"/>
      <c r="E8" s="988"/>
      <c r="F8" s="988"/>
      <c r="G8" s="988"/>
      <c r="H8" s="988"/>
      <c r="I8" s="988"/>
      <c r="J8" s="989"/>
      <c r="K8" s="987"/>
      <c r="L8" s="1035"/>
      <c r="M8" s="1035"/>
      <c r="N8" s="1035"/>
      <c r="O8" s="1035"/>
      <c r="P8" s="1035"/>
      <c r="Q8" s="987"/>
      <c r="R8" s="988"/>
      <c r="S8" s="988"/>
      <c r="T8" s="988"/>
      <c r="U8" s="988"/>
      <c r="V8" s="988"/>
      <c r="W8" s="1035"/>
      <c r="X8" s="1035"/>
      <c r="Y8" s="1035"/>
      <c r="Z8" s="1035"/>
      <c r="AA8" s="1035"/>
      <c r="AB8" s="987"/>
      <c r="AC8" s="1035"/>
      <c r="AD8" s="1035"/>
      <c r="AE8" s="1035"/>
      <c r="AF8" s="1035"/>
      <c r="AG8" s="1035"/>
      <c r="AH8" s="1038"/>
      <c r="AI8" s="1035"/>
      <c r="AJ8" s="1035"/>
      <c r="AK8" s="1035"/>
      <c r="AL8" s="1035"/>
      <c r="AM8" s="1035"/>
      <c r="AN8" s="1035"/>
      <c r="AO8" s="1035"/>
      <c r="AP8" s="987"/>
      <c r="AQ8" s="1035"/>
      <c r="AR8" s="1035"/>
      <c r="AS8" s="1035"/>
      <c r="AT8" s="1035"/>
      <c r="AU8" s="1035"/>
      <c r="AV8" s="1035"/>
      <c r="AW8" s="1035"/>
      <c r="AX8" s="1035"/>
      <c r="AY8" s="1035"/>
      <c r="AZ8" s="1039"/>
      <c r="BA8" s="1039"/>
      <c r="BB8" s="1039"/>
      <c r="BC8" s="1039"/>
      <c r="BD8" s="1039"/>
      <c r="BE8" s="1039"/>
      <c r="BF8" s="1039"/>
      <c r="BG8" s="1039"/>
      <c r="BH8" s="1039"/>
      <c r="BI8" s="1039"/>
      <c r="BJ8" s="1039"/>
      <c r="BK8" s="1039"/>
      <c r="BL8" s="1039"/>
      <c r="BM8" s="1039"/>
      <c r="BN8" s="331"/>
      <c r="BO8" s="295"/>
      <c r="BP8" s="294"/>
      <c r="BQ8" s="405"/>
      <c r="BR8" s="405"/>
      <c r="BS8" s="402"/>
      <c r="BT8" s="402"/>
      <c r="BU8" s="402"/>
      <c r="BV8" s="402"/>
      <c r="BW8" s="402"/>
      <c r="BX8" s="402"/>
      <c r="BY8" s="402"/>
      <c r="BZ8" s="402"/>
      <c r="CA8" s="402"/>
      <c r="CB8" s="402"/>
      <c r="CC8" s="295"/>
      <c r="CD8" s="402"/>
      <c r="CE8" s="402"/>
    </row>
    <row r="9" spans="1:83" s="326" customFormat="1" ht="12" customHeight="1">
      <c r="A9" s="290"/>
      <c r="B9" s="993"/>
      <c r="C9" s="994"/>
      <c r="D9" s="994"/>
      <c r="E9" s="994"/>
      <c r="F9" s="994"/>
      <c r="G9" s="994"/>
      <c r="H9" s="994"/>
      <c r="I9" s="994"/>
      <c r="J9" s="995"/>
      <c r="K9" s="1036"/>
      <c r="L9" s="1037"/>
      <c r="M9" s="1037"/>
      <c r="N9" s="1037"/>
      <c r="O9" s="1037"/>
      <c r="P9" s="1037"/>
      <c r="Q9" s="1036"/>
      <c r="R9" s="1037"/>
      <c r="S9" s="1037"/>
      <c r="T9" s="1037"/>
      <c r="U9" s="1037"/>
      <c r="V9" s="1037"/>
      <c r="W9" s="1037"/>
      <c r="X9" s="1037"/>
      <c r="Y9" s="1037"/>
      <c r="Z9" s="1037"/>
      <c r="AA9" s="1037"/>
      <c r="AB9" s="1036"/>
      <c r="AC9" s="1037"/>
      <c r="AD9" s="1037"/>
      <c r="AE9" s="1037"/>
      <c r="AF9" s="1037"/>
      <c r="AG9" s="1037"/>
      <c r="AH9" s="1036"/>
      <c r="AI9" s="1037"/>
      <c r="AJ9" s="1037"/>
      <c r="AK9" s="1037"/>
      <c r="AL9" s="1037"/>
      <c r="AM9" s="1037"/>
      <c r="AN9" s="1037"/>
      <c r="AO9" s="1037"/>
      <c r="AP9" s="1036"/>
      <c r="AQ9" s="1037"/>
      <c r="AR9" s="1037"/>
      <c r="AS9" s="1037"/>
      <c r="AT9" s="1037"/>
      <c r="AU9" s="1037"/>
      <c r="AV9" s="1037"/>
      <c r="AW9" s="1037"/>
      <c r="AX9" s="1037"/>
      <c r="AY9" s="1037"/>
      <c r="AZ9" s="1039"/>
      <c r="BA9" s="1039"/>
      <c r="BB9" s="1039"/>
      <c r="BC9" s="1039"/>
      <c r="BD9" s="1039"/>
      <c r="BE9" s="1039"/>
      <c r="BF9" s="1039"/>
      <c r="BG9" s="1039"/>
      <c r="BH9" s="1039"/>
      <c r="BI9" s="1039"/>
      <c r="BJ9" s="1039"/>
      <c r="BK9" s="1039"/>
      <c r="BL9" s="1039"/>
      <c r="BM9" s="1039"/>
      <c r="BN9" s="331"/>
      <c r="BO9" s="295"/>
      <c r="BP9" s="405"/>
      <c r="BQ9" s="405"/>
      <c r="BR9" s="402"/>
      <c r="BS9" s="402"/>
      <c r="BT9" s="402"/>
      <c r="BU9" s="402"/>
      <c r="BV9" s="402"/>
      <c r="BW9" s="402"/>
      <c r="BX9" s="402"/>
      <c r="BY9" s="402"/>
      <c r="BZ9" s="402"/>
      <c r="CA9" s="402"/>
      <c r="CB9" s="402"/>
      <c r="CC9" s="295"/>
      <c r="CD9" s="402"/>
      <c r="CE9" s="402"/>
    </row>
    <row r="10" spans="1:83" s="326" customFormat="1" ht="12" customHeight="1">
      <c r="A10" s="290"/>
      <c r="B10" s="968"/>
      <c r="C10" s="988"/>
      <c r="D10" s="988"/>
      <c r="E10" s="988"/>
      <c r="F10" s="988"/>
      <c r="G10" s="988"/>
      <c r="H10" s="988"/>
      <c r="I10" s="988"/>
      <c r="J10" s="989"/>
      <c r="K10" s="987"/>
      <c r="L10" s="1035"/>
      <c r="M10" s="1035"/>
      <c r="N10" s="1035"/>
      <c r="O10" s="1035"/>
      <c r="P10" s="1035"/>
      <c r="Q10" s="987"/>
      <c r="R10" s="988"/>
      <c r="S10" s="988"/>
      <c r="T10" s="988"/>
      <c r="U10" s="988"/>
      <c r="V10" s="988"/>
      <c r="W10" s="1035"/>
      <c r="X10" s="1035"/>
      <c r="Y10" s="1035"/>
      <c r="Z10" s="1035"/>
      <c r="AA10" s="1035"/>
      <c r="AB10" s="987"/>
      <c r="AC10" s="1035"/>
      <c r="AD10" s="1035"/>
      <c r="AE10" s="1035"/>
      <c r="AF10" s="1035"/>
      <c r="AG10" s="1035"/>
      <c r="AH10" s="1038"/>
      <c r="AI10" s="1035"/>
      <c r="AJ10" s="1035"/>
      <c r="AK10" s="1035"/>
      <c r="AL10" s="1035"/>
      <c r="AM10" s="1035"/>
      <c r="AN10" s="1035"/>
      <c r="AO10" s="1035"/>
      <c r="AP10" s="987"/>
      <c r="AQ10" s="1035"/>
      <c r="AR10" s="1035"/>
      <c r="AS10" s="1035"/>
      <c r="AT10" s="1035"/>
      <c r="AU10" s="1035"/>
      <c r="AV10" s="1035"/>
      <c r="AW10" s="1035"/>
      <c r="AX10" s="1035"/>
      <c r="AY10" s="1035"/>
      <c r="AZ10" s="1039"/>
      <c r="BA10" s="1039"/>
      <c r="BB10" s="1039"/>
      <c r="BC10" s="1039"/>
      <c r="BD10" s="1039"/>
      <c r="BE10" s="1039"/>
      <c r="BF10" s="1039"/>
      <c r="BG10" s="1039"/>
      <c r="BH10" s="1039"/>
      <c r="BI10" s="1039"/>
      <c r="BJ10" s="1039"/>
      <c r="BK10" s="1039"/>
      <c r="BL10" s="1039"/>
      <c r="BM10" s="1039"/>
      <c r="BN10" s="331"/>
      <c r="BO10" s="295"/>
      <c r="BP10" s="294"/>
      <c r="BQ10" s="405"/>
      <c r="BR10" s="405"/>
      <c r="BS10" s="402"/>
      <c r="BT10" s="402"/>
      <c r="BU10" s="402"/>
      <c r="BV10" s="402"/>
      <c r="BW10" s="402"/>
      <c r="BX10" s="402"/>
      <c r="BY10" s="402"/>
      <c r="BZ10" s="402"/>
      <c r="CA10" s="402"/>
      <c r="CB10" s="402"/>
      <c r="CC10" s="295"/>
      <c r="CD10" s="433"/>
      <c r="CE10" s="433"/>
    </row>
    <row r="11" spans="1:83" s="326" customFormat="1" ht="12" customHeight="1">
      <c r="A11" s="290"/>
      <c r="B11" s="993"/>
      <c r="C11" s="994"/>
      <c r="D11" s="994"/>
      <c r="E11" s="994"/>
      <c r="F11" s="994"/>
      <c r="G11" s="994"/>
      <c r="H11" s="994"/>
      <c r="I11" s="994"/>
      <c r="J11" s="995"/>
      <c r="K11" s="1036"/>
      <c r="L11" s="1037"/>
      <c r="M11" s="1037"/>
      <c r="N11" s="1037"/>
      <c r="O11" s="1037"/>
      <c r="P11" s="1037"/>
      <c r="Q11" s="1036"/>
      <c r="R11" s="1037"/>
      <c r="S11" s="1037"/>
      <c r="T11" s="1037"/>
      <c r="U11" s="1037"/>
      <c r="V11" s="1037"/>
      <c r="W11" s="1037"/>
      <c r="X11" s="1037"/>
      <c r="Y11" s="1037"/>
      <c r="Z11" s="1037"/>
      <c r="AA11" s="1037"/>
      <c r="AB11" s="1036"/>
      <c r="AC11" s="1037"/>
      <c r="AD11" s="1037"/>
      <c r="AE11" s="1037"/>
      <c r="AF11" s="1037"/>
      <c r="AG11" s="1037"/>
      <c r="AH11" s="1036"/>
      <c r="AI11" s="1037"/>
      <c r="AJ11" s="1037"/>
      <c r="AK11" s="1037"/>
      <c r="AL11" s="1037"/>
      <c r="AM11" s="1037"/>
      <c r="AN11" s="1037"/>
      <c r="AO11" s="1037"/>
      <c r="AP11" s="1036"/>
      <c r="AQ11" s="1037"/>
      <c r="AR11" s="1037"/>
      <c r="AS11" s="1037"/>
      <c r="AT11" s="1037"/>
      <c r="AU11" s="1037"/>
      <c r="AV11" s="1037"/>
      <c r="AW11" s="1037"/>
      <c r="AX11" s="1037"/>
      <c r="AY11" s="1037"/>
      <c r="AZ11" s="1039"/>
      <c r="BA11" s="1039"/>
      <c r="BB11" s="1039"/>
      <c r="BC11" s="1039"/>
      <c r="BD11" s="1039"/>
      <c r="BE11" s="1039"/>
      <c r="BF11" s="1039"/>
      <c r="BG11" s="1039"/>
      <c r="BH11" s="1039"/>
      <c r="BI11" s="1039"/>
      <c r="BJ11" s="1039"/>
      <c r="BK11" s="1039"/>
      <c r="BL11" s="1039"/>
      <c r="BM11" s="1039"/>
      <c r="BN11" s="331"/>
      <c r="BO11" s="295"/>
      <c r="BP11" s="405"/>
      <c r="BQ11" s="405"/>
      <c r="BR11" s="402"/>
      <c r="BS11" s="402"/>
      <c r="BT11" s="402"/>
      <c r="BU11" s="402"/>
      <c r="BV11" s="402"/>
      <c r="BW11" s="402"/>
      <c r="BX11" s="402"/>
      <c r="BY11" s="402"/>
      <c r="BZ11" s="402"/>
      <c r="CA11" s="402"/>
      <c r="CB11" s="402"/>
      <c r="CC11" s="295"/>
      <c r="CD11" s="433"/>
      <c r="CE11" s="433"/>
    </row>
    <row r="12" spans="1:83" s="326" customFormat="1" ht="12" customHeight="1">
      <c r="A12" s="290"/>
      <c r="B12" s="968"/>
      <c r="C12" s="988"/>
      <c r="D12" s="988"/>
      <c r="E12" s="988"/>
      <c r="F12" s="988"/>
      <c r="G12" s="988"/>
      <c r="H12" s="988"/>
      <c r="I12" s="988"/>
      <c r="J12" s="989"/>
      <c r="K12" s="987"/>
      <c r="L12" s="1035"/>
      <c r="M12" s="1035"/>
      <c r="N12" s="1035"/>
      <c r="O12" s="1035"/>
      <c r="P12" s="1035"/>
      <c r="Q12" s="987"/>
      <c r="R12" s="988"/>
      <c r="S12" s="988"/>
      <c r="T12" s="988"/>
      <c r="U12" s="988"/>
      <c r="V12" s="988"/>
      <c r="W12" s="1035"/>
      <c r="X12" s="1035"/>
      <c r="Y12" s="1035"/>
      <c r="Z12" s="1035"/>
      <c r="AA12" s="1035"/>
      <c r="AB12" s="987"/>
      <c r="AC12" s="1035"/>
      <c r="AD12" s="1035"/>
      <c r="AE12" s="1035"/>
      <c r="AF12" s="1035"/>
      <c r="AG12" s="1035"/>
      <c r="AH12" s="1038"/>
      <c r="AI12" s="1035"/>
      <c r="AJ12" s="1035"/>
      <c r="AK12" s="1035"/>
      <c r="AL12" s="1035"/>
      <c r="AM12" s="1035"/>
      <c r="AN12" s="1035"/>
      <c r="AO12" s="1035"/>
      <c r="AP12" s="987"/>
      <c r="AQ12" s="1035"/>
      <c r="AR12" s="1035"/>
      <c r="AS12" s="1035"/>
      <c r="AT12" s="1035"/>
      <c r="AU12" s="1035"/>
      <c r="AV12" s="1035"/>
      <c r="AW12" s="1035"/>
      <c r="AX12" s="1035"/>
      <c r="AY12" s="1035"/>
      <c r="AZ12" s="1039"/>
      <c r="BA12" s="1039"/>
      <c r="BB12" s="1039"/>
      <c r="BC12" s="1039"/>
      <c r="BD12" s="1039"/>
      <c r="BE12" s="1039"/>
      <c r="BF12" s="1039"/>
      <c r="BG12" s="1039"/>
      <c r="BH12" s="1039"/>
      <c r="BI12" s="1039"/>
      <c r="BJ12" s="1039"/>
      <c r="BK12" s="1039"/>
      <c r="BL12" s="1039"/>
      <c r="BM12" s="1039"/>
      <c r="BN12" s="331"/>
      <c r="BO12" s="295"/>
      <c r="BP12" s="294"/>
      <c r="BQ12" s="405"/>
      <c r="BR12" s="405"/>
      <c r="BS12" s="402"/>
      <c r="BT12" s="402"/>
      <c r="BU12" s="402"/>
      <c r="BV12" s="402"/>
      <c r="BW12" s="402"/>
      <c r="BX12" s="402"/>
      <c r="BY12" s="402"/>
      <c r="BZ12" s="402"/>
      <c r="CA12" s="402"/>
      <c r="CB12" s="402"/>
      <c r="CC12" s="295"/>
      <c r="CD12" s="433"/>
      <c r="CE12" s="433"/>
    </row>
    <row r="13" spans="1:83" s="326" customFormat="1" ht="12" customHeight="1">
      <c r="A13" s="290"/>
      <c r="B13" s="993"/>
      <c r="C13" s="994"/>
      <c r="D13" s="994"/>
      <c r="E13" s="994"/>
      <c r="F13" s="994"/>
      <c r="G13" s="994"/>
      <c r="H13" s="994"/>
      <c r="I13" s="994"/>
      <c r="J13" s="995"/>
      <c r="K13" s="1036"/>
      <c r="L13" s="1037"/>
      <c r="M13" s="1037"/>
      <c r="N13" s="1037"/>
      <c r="O13" s="1037"/>
      <c r="P13" s="1037"/>
      <c r="Q13" s="1036"/>
      <c r="R13" s="1037"/>
      <c r="S13" s="1037"/>
      <c r="T13" s="1037"/>
      <c r="U13" s="1037"/>
      <c r="V13" s="1037"/>
      <c r="W13" s="1037"/>
      <c r="X13" s="1037"/>
      <c r="Y13" s="1037"/>
      <c r="Z13" s="1037"/>
      <c r="AA13" s="1037"/>
      <c r="AB13" s="1036"/>
      <c r="AC13" s="1037"/>
      <c r="AD13" s="1037"/>
      <c r="AE13" s="1037"/>
      <c r="AF13" s="1037"/>
      <c r="AG13" s="1037"/>
      <c r="AH13" s="1036"/>
      <c r="AI13" s="1037"/>
      <c r="AJ13" s="1037"/>
      <c r="AK13" s="1037"/>
      <c r="AL13" s="1037"/>
      <c r="AM13" s="1037"/>
      <c r="AN13" s="1037"/>
      <c r="AO13" s="1037"/>
      <c r="AP13" s="1036"/>
      <c r="AQ13" s="1037"/>
      <c r="AR13" s="1037"/>
      <c r="AS13" s="1037"/>
      <c r="AT13" s="1037"/>
      <c r="AU13" s="1037"/>
      <c r="AV13" s="1037"/>
      <c r="AW13" s="1037"/>
      <c r="AX13" s="1037"/>
      <c r="AY13" s="1037"/>
      <c r="AZ13" s="1039"/>
      <c r="BA13" s="1039"/>
      <c r="BB13" s="1039"/>
      <c r="BC13" s="1039"/>
      <c r="BD13" s="1039"/>
      <c r="BE13" s="1039"/>
      <c r="BF13" s="1039"/>
      <c r="BG13" s="1039"/>
      <c r="BH13" s="1039"/>
      <c r="BI13" s="1039"/>
      <c r="BJ13" s="1039"/>
      <c r="BK13" s="1039"/>
      <c r="BL13" s="1039"/>
      <c r="BM13" s="1039"/>
      <c r="BN13" s="331"/>
      <c r="BO13" s="295"/>
      <c r="BP13" s="405"/>
      <c r="BQ13" s="405"/>
      <c r="BR13" s="402"/>
      <c r="BS13" s="402"/>
      <c r="BT13" s="402"/>
      <c r="BU13" s="402"/>
      <c r="BV13" s="402"/>
      <c r="BW13" s="402"/>
      <c r="BX13" s="402"/>
      <c r="BY13" s="402"/>
      <c r="BZ13" s="402"/>
      <c r="CA13" s="402"/>
      <c r="CB13" s="402"/>
      <c r="CC13" s="295"/>
      <c r="CD13" s="433"/>
      <c r="CE13" s="433"/>
    </row>
    <row r="14" spans="1:83" s="326" customFormat="1" ht="12" customHeight="1">
      <c r="A14" s="290"/>
      <c r="B14" s="968"/>
      <c r="C14" s="988"/>
      <c r="D14" s="988"/>
      <c r="E14" s="988"/>
      <c r="F14" s="988"/>
      <c r="G14" s="988"/>
      <c r="H14" s="988"/>
      <c r="I14" s="988"/>
      <c r="J14" s="989"/>
      <c r="K14" s="987"/>
      <c r="L14" s="1035"/>
      <c r="M14" s="1035"/>
      <c r="N14" s="1035"/>
      <c r="O14" s="1035"/>
      <c r="P14" s="1035"/>
      <c r="Q14" s="987"/>
      <c r="R14" s="988"/>
      <c r="S14" s="988"/>
      <c r="T14" s="988"/>
      <c r="U14" s="988"/>
      <c r="V14" s="988"/>
      <c r="W14" s="1035"/>
      <c r="X14" s="1035"/>
      <c r="Y14" s="1035"/>
      <c r="Z14" s="1035"/>
      <c r="AA14" s="1035"/>
      <c r="AB14" s="987"/>
      <c r="AC14" s="1035"/>
      <c r="AD14" s="1035"/>
      <c r="AE14" s="1035"/>
      <c r="AF14" s="1035"/>
      <c r="AG14" s="1035"/>
      <c r="AH14" s="1038"/>
      <c r="AI14" s="1035"/>
      <c r="AJ14" s="1035"/>
      <c r="AK14" s="1035"/>
      <c r="AL14" s="1035"/>
      <c r="AM14" s="1035"/>
      <c r="AN14" s="1035"/>
      <c r="AO14" s="1035"/>
      <c r="AP14" s="987"/>
      <c r="AQ14" s="1035"/>
      <c r="AR14" s="1035"/>
      <c r="AS14" s="1035"/>
      <c r="AT14" s="1035"/>
      <c r="AU14" s="1035"/>
      <c r="AV14" s="1035"/>
      <c r="AW14" s="1035"/>
      <c r="AX14" s="1035"/>
      <c r="AY14" s="1035"/>
      <c r="AZ14" s="1039"/>
      <c r="BA14" s="1039"/>
      <c r="BB14" s="1039"/>
      <c r="BC14" s="1039"/>
      <c r="BD14" s="1039"/>
      <c r="BE14" s="1039"/>
      <c r="BF14" s="1039"/>
      <c r="BG14" s="1039"/>
      <c r="BH14" s="1039"/>
      <c r="BI14" s="1039"/>
      <c r="BJ14" s="1039"/>
      <c r="BK14" s="1039"/>
      <c r="BL14" s="1039"/>
      <c r="BM14" s="1039"/>
      <c r="BN14" s="331"/>
      <c r="BO14" s="295"/>
      <c r="BP14" s="294"/>
      <c r="BQ14" s="405"/>
      <c r="BR14" s="405"/>
      <c r="BS14" s="402"/>
      <c r="BT14" s="402"/>
      <c r="BU14" s="402"/>
      <c r="BV14" s="402"/>
      <c r="BW14" s="402"/>
      <c r="BX14" s="402"/>
      <c r="BY14" s="402"/>
      <c r="BZ14" s="402"/>
      <c r="CA14" s="402"/>
      <c r="CB14" s="402"/>
      <c r="CC14" s="295"/>
      <c r="CD14" s="433"/>
      <c r="CE14" s="433"/>
    </row>
    <row r="15" spans="1:83" s="326" customFormat="1" ht="12" customHeight="1">
      <c r="A15" s="290"/>
      <c r="B15" s="993"/>
      <c r="C15" s="994"/>
      <c r="D15" s="994"/>
      <c r="E15" s="994"/>
      <c r="F15" s="994"/>
      <c r="G15" s="994"/>
      <c r="H15" s="994"/>
      <c r="I15" s="994"/>
      <c r="J15" s="995"/>
      <c r="K15" s="1036"/>
      <c r="L15" s="1037"/>
      <c r="M15" s="1037"/>
      <c r="N15" s="1037"/>
      <c r="O15" s="1037"/>
      <c r="P15" s="1037"/>
      <c r="Q15" s="1036"/>
      <c r="R15" s="1037"/>
      <c r="S15" s="1037"/>
      <c r="T15" s="1037"/>
      <c r="U15" s="1037"/>
      <c r="V15" s="1037"/>
      <c r="W15" s="1037"/>
      <c r="X15" s="1037"/>
      <c r="Y15" s="1037"/>
      <c r="Z15" s="1037"/>
      <c r="AA15" s="1037"/>
      <c r="AB15" s="1036"/>
      <c r="AC15" s="1037"/>
      <c r="AD15" s="1037"/>
      <c r="AE15" s="1037"/>
      <c r="AF15" s="1037"/>
      <c r="AG15" s="1037"/>
      <c r="AH15" s="1036"/>
      <c r="AI15" s="1037"/>
      <c r="AJ15" s="1037"/>
      <c r="AK15" s="1037"/>
      <c r="AL15" s="1037"/>
      <c r="AM15" s="1037"/>
      <c r="AN15" s="1037"/>
      <c r="AO15" s="1037"/>
      <c r="AP15" s="1036"/>
      <c r="AQ15" s="1037"/>
      <c r="AR15" s="1037"/>
      <c r="AS15" s="1037"/>
      <c r="AT15" s="1037"/>
      <c r="AU15" s="1037"/>
      <c r="AV15" s="1037"/>
      <c r="AW15" s="1037"/>
      <c r="AX15" s="1037"/>
      <c r="AY15" s="1037"/>
      <c r="AZ15" s="1039"/>
      <c r="BA15" s="1039"/>
      <c r="BB15" s="1039"/>
      <c r="BC15" s="1039"/>
      <c r="BD15" s="1039"/>
      <c r="BE15" s="1039"/>
      <c r="BF15" s="1039"/>
      <c r="BG15" s="1039"/>
      <c r="BH15" s="1039"/>
      <c r="BI15" s="1039"/>
      <c r="BJ15" s="1039"/>
      <c r="BK15" s="1039"/>
      <c r="BL15" s="1039"/>
      <c r="BM15" s="1039"/>
      <c r="BN15" s="331"/>
      <c r="BO15" s="295"/>
      <c r="BP15" s="405"/>
      <c r="BQ15" s="405"/>
      <c r="BR15" s="402"/>
      <c r="BS15" s="402"/>
      <c r="BT15" s="402"/>
      <c r="BU15" s="402"/>
      <c r="BV15" s="402"/>
      <c r="BW15" s="402"/>
      <c r="BX15" s="402"/>
      <c r="BY15" s="402"/>
      <c r="BZ15" s="402"/>
      <c r="CA15" s="402"/>
      <c r="CB15" s="402"/>
      <c r="CC15" s="295"/>
      <c r="CD15" s="433"/>
      <c r="CE15" s="433"/>
    </row>
    <row r="16" spans="1:98" s="326" customFormat="1" ht="13.5" customHeight="1">
      <c r="A16" s="290"/>
      <c r="B16" s="1031" t="s">
        <v>35</v>
      </c>
      <c r="C16" s="1032"/>
      <c r="D16" s="1032"/>
      <c r="E16" s="1032"/>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2"/>
      <c r="AO16" s="1032"/>
      <c r="AP16" s="1032"/>
      <c r="AQ16" s="1032"/>
      <c r="AR16" s="1032"/>
      <c r="AS16" s="1032"/>
      <c r="AT16" s="1032"/>
      <c r="AU16" s="1032"/>
      <c r="AV16" s="1032"/>
      <c r="AW16" s="1032"/>
      <c r="AX16" s="1032"/>
      <c r="AY16" s="1032"/>
      <c r="AZ16" s="1032"/>
      <c r="BA16" s="1032"/>
      <c r="BB16" s="1032"/>
      <c r="BC16" s="1032"/>
      <c r="BD16" s="1032"/>
      <c r="BE16" s="1032"/>
      <c r="BF16" s="1032"/>
      <c r="BG16" s="1032"/>
      <c r="BH16" s="1032"/>
      <c r="BI16" s="1032"/>
      <c r="BJ16" s="1032"/>
      <c r="BK16" s="1032"/>
      <c r="BL16" s="1032"/>
      <c r="BM16" s="1032"/>
      <c r="BN16" s="434"/>
      <c r="BO16" s="434"/>
      <c r="BP16" s="434"/>
      <c r="BQ16" s="434"/>
      <c r="BR16" s="434"/>
      <c r="BS16" s="434"/>
      <c r="BT16" s="434"/>
      <c r="BU16" s="434"/>
      <c r="BV16" s="434"/>
      <c r="BW16" s="434"/>
      <c r="BX16" s="434"/>
      <c r="BY16" s="434"/>
      <c r="BZ16" s="434"/>
      <c r="CA16" s="434"/>
      <c r="CB16" s="434"/>
      <c r="CC16" s="434"/>
      <c r="CD16" s="434"/>
      <c r="CE16" s="434"/>
      <c r="CF16" s="434"/>
      <c r="CG16" s="434"/>
      <c r="CH16" s="434"/>
      <c r="CI16" s="434"/>
      <c r="CJ16" s="434"/>
      <c r="CK16" s="434"/>
      <c r="CL16" s="433"/>
      <c r="CM16" s="433"/>
      <c r="CN16" s="433"/>
      <c r="CO16" s="433"/>
      <c r="CP16" s="433"/>
      <c r="CQ16" s="433"/>
      <c r="CR16" s="402"/>
      <c r="CS16" s="402"/>
      <c r="CT16" s="295"/>
    </row>
    <row r="17" spans="1:88" s="326" customFormat="1" ht="13.5">
      <c r="A17" s="290"/>
      <c r="B17" s="330" t="s">
        <v>36</v>
      </c>
      <c r="C17" s="435"/>
      <c r="D17" s="332"/>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3"/>
      <c r="CJ17" s="433"/>
    </row>
    <row r="18" spans="1:88" s="326" customFormat="1" ht="13.5">
      <c r="A18" s="290"/>
      <c r="B18" s="330" t="s">
        <v>37</v>
      </c>
      <c r="C18" s="435"/>
      <c r="D18" s="332"/>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c r="BR18" s="434"/>
      <c r="BS18" s="434"/>
      <c r="BT18" s="434"/>
      <c r="BU18" s="434"/>
      <c r="BV18" s="434"/>
      <c r="BW18" s="434"/>
      <c r="BX18" s="434"/>
      <c r="BY18" s="434"/>
      <c r="BZ18" s="434"/>
      <c r="CA18" s="434"/>
      <c r="CB18" s="434"/>
      <c r="CC18" s="434"/>
      <c r="CD18" s="434"/>
      <c r="CE18" s="434"/>
      <c r="CF18" s="434"/>
      <c r="CG18" s="434"/>
      <c r="CH18" s="434"/>
      <c r="CI18" s="433"/>
      <c r="CJ18" s="433"/>
    </row>
    <row r="19" spans="1:88" s="326" customFormat="1" ht="13.5">
      <c r="A19" s="288"/>
      <c r="B19" s="301" t="s">
        <v>38</v>
      </c>
      <c r="C19" s="297"/>
      <c r="D19" s="333"/>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row>
    <row r="20" spans="1:88" s="334" customFormat="1" ht="13.5">
      <c r="A20" s="297"/>
      <c r="B20" s="301" t="s">
        <v>32</v>
      </c>
      <c r="C20" s="333"/>
      <c r="D20" s="330"/>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296"/>
      <c r="CG20" s="296"/>
      <c r="CH20" s="296"/>
      <c r="CI20" s="296"/>
      <c r="CJ20" s="296"/>
    </row>
    <row r="21" spans="1:88" s="334" customFormat="1" ht="13.5">
      <c r="A21" s="297"/>
      <c r="B21" s="301"/>
      <c r="C21" s="333" t="s">
        <v>39</v>
      </c>
      <c r="D21" s="330"/>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296"/>
      <c r="CG21" s="296"/>
      <c r="CH21" s="296"/>
      <c r="CI21" s="296"/>
      <c r="CJ21" s="296"/>
    </row>
    <row r="22" spans="1:88" s="334" customFormat="1" ht="13.5">
      <c r="A22" s="297"/>
      <c r="B22" s="330" t="s">
        <v>40</v>
      </c>
      <c r="C22" s="435"/>
      <c r="D22" s="330"/>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297"/>
      <c r="BP22" s="402"/>
      <c r="BQ22" s="402"/>
      <c r="BR22" s="402"/>
      <c r="BS22" s="402"/>
      <c r="BT22" s="402"/>
      <c r="BU22" s="402"/>
      <c r="BV22" s="402"/>
      <c r="BW22" s="402"/>
      <c r="BX22" s="402"/>
      <c r="BY22" s="297"/>
      <c r="BZ22" s="402"/>
      <c r="CA22" s="402"/>
      <c r="CB22" s="402"/>
      <c r="CC22" s="402"/>
      <c r="CD22" s="402"/>
      <c r="CE22" s="402"/>
      <c r="CF22" s="296"/>
      <c r="CG22" s="296"/>
      <c r="CH22" s="296"/>
      <c r="CI22" s="296"/>
      <c r="CJ22" s="296"/>
    </row>
    <row r="23" spans="1:88" s="334" customFormat="1" ht="19.5" customHeight="1">
      <c r="A23" s="297"/>
      <c r="B23" s="402"/>
      <c r="C23" s="375" t="s">
        <v>41</v>
      </c>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296"/>
      <c r="CG23" s="296"/>
      <c r="CH23" s="296"/>
      <c r="CI23" s="296"/>
      <c r="CJ23" s="296"/>
    </row>
    <row r="24" spans="1:88" s="334" customFormat="1" ht="12" customHeight="1">
      <c r="A24" s="297"/>
      <c r="B24" s="297"/>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297"/>
      <c r="BP24" s="402"/>
      <c r="BQ24" s="402"/>
      <c r="BR24" s="402"/>
      <c r="BS24" s="402"/>
      <c r="BT24" s="402"/>
      <c r="BU24" s="402"/>
      <c r="BV24" s="402"/>
      <c r="BW24" s="402"/>
      <c r="BX24" s="402"/>
      <c r="BY24" s="297"/>
      <c r="BZ24" s="402"/>
      <c r="CA24" s="402"/>
      <c r="CB24" s="402"/>
      <c r="CC24" s="402"/>
      <c r="CD24" s="402"/>
      <c r="CE24" s="402"/>
      <c r="CF24" s="296"/>
      <c r="CG24" s="296"/>
      <c r="CH24" s="296"/>
      <c r="CI24" s="296"/>
      <c r="CJ24" s="296"/>
    </row>
    <row r="25" spans="1:88" s="326" customFormat="1" ht="12" customHeight="1">
      <c r="A25" s="288"/>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328"/>
      <c r="CG25" s="329"/>
      <c r="CH25" s="295"/>
      <c r="CI25" s="295"/>
      <c r="CJ25" s="295"/>
    </row>
    <row r="26" spans="1:88" s="326" customFormat="1" ht="12" customHeight="1">
      <c r="A26" s="290"/>
      <c r="B26" s="297"/>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c r="BO26" s="402"/>
      <c r="BP26" s="402"/>
      <c r="BQ26" s="402"/>
      <c r="BR26" s="402"/>
      <c r="BS26" s="402"/>
      <c r="BT26" s="402"/>
      <c r="BU26" s="402"/>
      <c r="BV26" s="402"/>
      <c r="BW26" s="402"/>
      <c r="BX26" s="402"/>
      <c r="BY26" s="402"/>
      <c r="BZ26" s="402"/>
      <c r="CA26" s="402"/>
      <c r="CB26" s="402"/>
      <c r="CC26" s="402"/>
      <c r="CD26" s="402"/>
      <c r="CE26" s="402"/>
      <c r="CF26" s="402"/>
      <c r="CG26" s="402"/>
      <c r="CH26" s="402"/>
      <c r="CI26" s="402"/>
      <c r="CJ26" s="402"/>
    </row>
    <row r="27" spans="1:88" s="326" customFormat="1" ht="12" customHeight="1">
      <c r="A27" s="290"/>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c r="BE27" s="330"/>
      <c r="BF27" s="330"/>
      <c r="BG27" s="330"/>
      <c r="BH27" s="330"/>
      <c r="BI27" s="330"/>
      <c r="BJ27" s="330"/>
      <c r="BK27" s="330"/>
      <c r="BL27" s="330"/>
      <c r="BM27" s="330"/>
      <c r="BN27" s="330"/>
      <c r="BO27" s="330"/>
      <c r="BP27" s="330"/>
      <c r="BQ27" s="330"/>
      <c r="BR27" s="330"/>
      <c r="BS27" s="330"/>
      <c r="BT27" s="330"/>
      <c r="BU27" s="330"/>
      <c r="BV27" s="330"/>
      <c r="BW27" s="330"/>
      <c r="BX27" s="330"/>
      <c r="BY27" s="330"/>
      <c r="BZ27" s="330"/>
      <c r="CA27" s="330"/>
      <c r="CB27" s="330"/>
      <c r="CC27" s="330"/>
      <c r="CD27" s="330"/>
      <c r="CE27" s="330"/>
      <c r="CF27" s="330"/>
      <c r="CG27" s="330"/>
      <c r="CH27" s="330"/>
      <c r="CI27" s="330"/>
      <c r="CJ27" s="330"/>
    </row>
    <row r="28" spans="1:88" s="326" customFormat="1" ht="12" customHeight="1">
      <c r="A28" s="288"/>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30"/>
      <c r="BY28" s="330"/>
      <c r="BZ28" s="330"/>
      <c r="CA28" s="330"/>
      <c r="CB28" s="330"/>
      <c r="CC28" s="330"/>
      <c r="CD28" s="330"/>
      <c r="CE28" s="330"/>
      <c r="CF28" s="330"/>
      <c r="CG28" s="330"/>
      <c r="CH28" s="330"/>
      <c r="CI28" s="330"/>
      <c r="CJ28" s="330"/>
    </row>
    <row r="29" spans="1:85" s="326" customFormat="1" ht="12" customHeight="1">
      <c r="A29" s="288"/>
      <c r="B29" s="293"/>
      <c r="C29" s="290"/>
      <c r="D29" s="292"/>
      <c r="E29" s="292"/>
      <c r="F29" s="292"/>
      <c r="G29" s="292"/>
      <c r="H29" s="292"/>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90"/>
      <c r="BQ29" s="290"/>
      <c r="BR29" s="290"/>
      <c r="BS29" s="290"/>
      <c r="BT29" s="292"/>
      <c r="BU29" s="292"/>
      <c r="BV29" s="292"/>
      <c r="BW29" s="292"/>
      <c r="BX29" s="292"/>
      <c r="BY29" s="292"/>
      <c r="BZ29" s="292"/>
      <c r="CA29" s="292"/>
      <c r="CB29" s="292"/>
      <c r="CC29" s="327"/>
      <c r="CD29" s="292"/>
      <c r="CE29" s="292"/>
      <c r="CF29" s="327"/>
      <c r="CG29" s="329"/>
    </row>
    <row r="30" spans="1:85" s="326" customFormat="1" ht="12" customHeight="1">
      <c r="A30" s="288"/>
      <c r="B30" s="293"/>
      <c r="C30" s="290"/>
      <c r="D30" s="292"/>
      <c r="E30" s="292"/>
      <c r="F30" s="292"/>
      <c r="G30" s="292"/>
      <c r="H30" s="292"/>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90"/>
      <c r="BQ30" s="290"/>
      <c r="BR30" s="290"/>
      <c r="BS30" s="290"/>
      <c r="BT30" s="292"/>
      <c r="BU30" s="292"/>
      <c r="BV30" s="292"/>
      <c r="BW30" s="292"/>
      <c r="BX30" s="292"/>
      <c r="BY30" s="292"/>
      <c r="BZ30" s="292"/>
      <c r="CA30" s="292"/>
      <c r="CB30" s="292"/>
      <c r="CC30" s="327"/>
      <c r="CD30" s="292"/>
      <c r="CE30" s="292"/>
      <c r="CF30" s="327"/>
      <c r="CG30" s="329"/>
    </row>
    <row r="31" spans="1:88" s="334" customFormat="1" ht="12">
      <c r="A31" s="297"/>
      <c r="B31" s="296"/>
      <c r="C31" s="296"/>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6"/>
      <c r="BT31" s="296"/>
      <c r="BU31" s="296"/>
      <c r="BV31" s="296"/>
      <c r="BW31" s="297"/>
      <c r="BX31" s="296"/>
      <c r="BY31" s="296"/>
      <c r="BZ31" s="296"/>
      <c r="CA31" s="296"/>
      <c r="CB31" s="296"/>
      <c r="CC31" s="296"/>
      <c r="CD31" s="296"/>
      <c r="CE31" s="296"/>
      <c r="CF31" s="296"/>
      <c r="CG31" s="296"/>
      <c r="CH31" s="296"/>
      <c r="CI31" s="296"/>
      <c r="CJ31" s="296"/>
    </row>
    <row r="32" spans="1:88" ht="15" customHeight="1">
      <c r="A32" s="298"/>
      <c r="B32" s="437"/>
      <c r="C32" s="299"/>
      <c r="D32" s="299"/>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row>
    <row r="33" spans="1:88" ht="15" customHeight="1">
      <c r="A33" s="298"/>
      <c r="B33" s="390"/>
      <c r="C33" s="299"/>
      <c r="D33" s="299"/>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row>
  </sheetData>
  <sheetProtection/>
  <mergeCells count="47">
    <mergeCell ref="Q10:AA11"/>
    <mergeCell ref="B14:J15"/>
    <mergeCell ref="K14:P15"/>
    <mergeCell ref="K12:P13"/>
    <mergeCell ref="B10:J11"/>
    <mergeCell ref="K10:P11"/>
    <mergeCell ref="B12:J13"/>
    <mergeCell ref="Q12:AA13"/>
    <mergeCell ref="Q14:AA15"/>
    <mergeCell ref="AZ12:BM13"/>
    <mergeCell ref="AP12:AY13"/>
    <mergeCell ref="AP14:AY15"/>
    <mergeCell ref="BG2:BI2"/>
    <mergeCell ref="AZ6:BM7"/>
    <mergeCell ref="AZ8:BM9"/>
    <mergeCell ref="AZ10:BM11"/>
    <mergeCell ref="AP6:AY7"/>
    <mergeCell ref="AP8:AY9"/>
    <mergeCell ref="AP10:AY11"/>
    <mergeCell ref="B8:J9"/>
    <mergeCell ref="K8:P9"/>
    <mergeCell ref="K3:P5"/>
    <mergeCell ref="AZ3:BM5"/>
    <mergeCell ref="AY2:BA2"/>
    <mergeCell ref="Q3:AA5"/>
    <mergeCell ref="AP3:AY5"/>
    <mergeCell ref="BB2:BC2"/>
    <mergeCell ref="BE2:BF2"/>
    <mergeCell ref="Q8:AA9"/>
    <mergeCell ref="Q6:AA7"/>
    <mergeCell ref="AH3:AO5"/>
    <mergeCell ref="AH6:AO7"/>
    <mergeCell ref="AB3:AG5"/>
    <mergeCell ref="AB6:AG7"/>
    <mergeCell ref="B3:J5"/>
    <mergeCell ref="B6:J7"/>
    <mergeCell ref="K6:P7"/>
    <mergeCell ref="B16:BM16"/>
    <mergeCell ref="AB8:AG9"/>
    <mergeCell ref="AB10:AG11"/>
    <mergeCell ref="AB12:AG13"/>
    <mergeCell ref="AB14:AG15"/>
    <mergeCell ref="AH8:AO9"/>
    <mergeCell ref="AH10:AO11"/>
    <mergeCell ref="AH12:AO13"/>
    <mergeCell ref="AH14:AO15"/>
    <mergeCell ref="AZ14:BM15"/>
  </mergeCells>
  <printOptions horizontalCentered="1"/>
  <pageMargins left="0.53" right="0.41" top="0.7874015748031497" bottom="0.1968503937007874" header="0.5118110236220472" footer="0.1968503937007874"/>
  <pageSetup cellComments="asDisplayed" fitToHeight="2"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13"/>
  </sheetPr>
  <dimension ref="A1:CN30"/>
  <sheetViews>
    <sheetView view="pageBreakPreview" zoomScaleSheetLayoutView="100" workbookViewId="0" topLeftCell="A1">
      <selection activeCell="B3" sqref="B3:X12"/>
    </sheetView>
  </sheetViews>
  <sheetFormatPr defaultColWidth="1.875" defaultRowHeight="15" customHeight="1"/>
  <cols>
    <col min="1" max="87" width="1.875" style="300" customWidth="1"/>
    <col min="88" max="89" width="1.875" style="300" hidden="1" customWidth="1"/>
    <col min="90" max="16384" width="1.875" style="300" customWidth="1"/>
  </cols>
  <sheetData>
    <row r="1" spans="1:92" s="326" customFormat="1" ht="19.5" customHeight="1">
      <c r="A1" s="288" t="s">
        <v>533</v>
      </c>
      <c r="B1" s="289"/>
      <c r="C1" s="290"/>
      <c r="D1" s="289"/>
      <c r="E1" s="289"/>
      <c r="F1" s="289"/>
      <c r="G1" s="289"/>
      <c r="H1" s="289"/>
      <c r="I1" s="289"/>
      <c r="J1" s="289"/>
      <c r="K1" s="289"/>
      <c r="L1" s="289"/>
      <c r="M1" s="289"/>
      <c r="N1" s="289"/>
      <c r="O1" s="289"/>
      <c r="P1" s="289"/>
      <c r="Q1" s="289"/>
      <c r="R1" s="289"/>
      <c r="S1" s="289"/>
      <c r="T1" s="289"/>
      <c r="U1" s="289"/>
      <c r="V1" s="289"/>
      <c r="W1" s="289"/>
      <c r="X1" s="289"/>
      <c r="Y1" s="289"/>
      <c r="Z1" s="289"/>
      <c r="AA1" s="289"/>
      <c r="AB1" s="291" t="s">
        <v>329</v>
      </c>
      <c r="AC1" s="290"/>
      <c r="AD1" s="290"/>
      <c r="AE1" s="290"/>
      <c r="AF1" s="290"/>
      <c r="AG1" s="290"/>
      <c r="AH1" s="290"/>
      <c r="AI1" s="292"/>
      <c r="AJ1" s="292"/>
      <c r="AK1" s="292"/>
      <c r="AL1" s="289"/>
      <c r="AM1" s="289"/>
      <c r="AN1" s="289"/>
      <c r="AO1" s="289"/>
      <c r="AP1" s="289"/>
      <c r="AQ1" s="289"/>
      <c r="AR1" s="289"/>
      <c r="AS1" s="289"/>
      <c r="AT1" s="289"/>
      <c r="BC1" s="327"/>
      <c r="BD1" s="327"/>
      <c r="BE1" s="327"/>
      <c r="BF1" s="327"/>
      <c r="BG1" s="327"/>
      <c r="BH1" s="327"/>
      <c r="BI1" s="327"/>
      <c r="BJ1" s="327"/>
      <c r="BK1" s="327"/>
      <c r="BL1" s="327"/>
      <c r="BM1" s="327"/>
      <c r="BN1" s="327"/>
      <c r="BP1" s="327"/>
      <c r="BQ1" s="327"/>
      <c r="BV1" s="327"/>
      <c r="CM1" s="327"/>
      <c r="CN1" s="327"/>
    </row>
    <row r="2" spans="1:75" s="326" customFormat="1" ht="19.5" customHeight="1">
      <c r="A2" s="288"/>
      <c r="B2" s="293" t="s">
        <v>330</v>
      </c>
      <c r="C2" s="290"/>
      <c r="D2" s="292"/>
      <c r="E2" s="292"/>
      <c r="F2" s="292"/>
      <c r="G2" s="292"/>
      <c r="H2" s="292"/>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BC2" s="1033" t="s">
        <v>23</v>
      </c>
      <c r="BD2" s="1033"/>
      <c r="BE2" s="1033"/>
      <c r="BF2" s="1034"/>
      <c r="BG2" s="1034"/>
      <c r="BH2" s="329"/>
      <c r="BI2" s="1034" t="s">
        <v>446</v>
      </c>
      <c r="BJ2" s="1034"/>
      <c r="BK2" s="1034"/>
      <c r="BL2" s="1034"/>
      <c r="BM2" s="1034"/>
      <c r="BN2" s="329"/>
      <c r="BO2" s="327" t="s">
        <v>328</v>
      </c>
      <c r="BP2" s="327"/>
      <c r="BQ2" s="329"/>
      <c r="BW2" s="290"/>
    </row>
    <row r="3" spans="1:76" s="326" customFormat="1" ht="15" customHeight="1">
      <c r="A3" s="290"/>
      <c r="B3" s="1040" t="s">
        <v>28</v>
      </c>
      <c r="C3" s="1030"/>
      <c r="D3" s="1030"/>
      <c r="E3" s="1030"/>
      <c r="F3" s="1030"/>
      <c r="G3" s="1030"/>
      <c r="H3" s="1030"/>
      <c r="I3" s="1030"/>
      <c r="J3" s="1030"/>
      <c r="K3" s="1005" t="s">
        <v>62</v>
      </c>
      <c r="L3" s="1041"/>
      <c r="M3" s="1041"/>
      <c r="N3" s="1041"/>
      <c r="O3" s="1041"/>
      <c r="P3" s="1042"/>
      <c r="Q3" s="1005" t="s">
        <v>63</v>
      </c>
      <c r="R3" s="1041"/>
      <c r="S3" s="1041"/>
      <c r="T3" s="1041"/>
      <c r="U3" s="1041"/>
      <c r="V3" s="1041"/>
      <c r="W3" s="1041"/>
      <c r="X3" s="1042"/>
      <c r="Y3" s="1005" t="s">
        <v>331</v>
      </c>
      <c r="Z3" s="1006"/>
      <c r="AA3" s="1006"/>
      <c r="AB3" s="1006"/>
      <c r="AC3" s="1006"/>
      <c r="AD3" s="1006"/>
      <c r="AE3" s="1006"/>
      <c r="AF3" s="1006"/>
      <c r="AG3" s="1006"/>
      <c r="AH3" s="1007"/>
      <c r="AI3" s="1005" t="s">
        <v>332</v>
      </c>
      <c r="AJ3" s="1015"/>
      <c r="AK3" s="1015"/>
      <c r="AL3" s="1015"/>
      <c r="AM3" s="1015"/>
      <c r="AN3" s="1015"/>
      <c r="AO3" s="1015"/>
      <c r="AP3" s="1015"/>
      <c r="AQ3" s="1015"/>
      <c r="AR3" s="1020"/>
      <c r="AS3" s="1040" t="s">
        <v>24</v>
      </c>
      <c r="AT3" s="1048"/>
      <c r="AU3" s="1048"/>
      <c r="AV3" s="1048"/>
      <c r="AW3" s="1048"/>
      <c r="AX3" s="1048"/>
      <c r="AY3" s="1048"/>
      <c r="AZ3" s="1048"/>
      <c r="BA3" s="1048"/>
      <c r="BB3" s="1048"/>
      <c r="BC3" s="1048"/>
      <c r="BD3" s="1048"/>
      <c r="BE3" s="1048"/>
      <c r="BF3" s="1048"/>
      <c r="BG3" s="401"/>
      <c r="BH3" s="402"/>
      <c r="BI3" s="402"/>
      <c r="BJ3" s="402"/>
      <c r="BK3" s="402"/>
      <c r="BL3" s="402"/>
      <c r="BM3" s="402"/>
      <c r="BN3" s="402"/>
      <c r="BO3" s="402"/>
      <c r="BP3" s="402"/>
      <c r="BQ3" s="402"/>
      <c r="BR3" s="402"/>
      <c r="BS3" s="402"/>
      <c r="BT3" s="330"/>
      <c r="BU3" s="330"/>
      <c r="BV3" s="295"/>
      <c r="BW3" s="432"/>
      <c r="BX3" s="432"/>
    </row>
    <row r="4" spans="1:76" s="326" customFormat="1" ht="15" customHeight="1">
      <c r="A4" s="290"/>
      <c r="B4" s="1040"/>
      <c r="C4" s="1030"/>
      <c r="D4" s="1030"/>
      <c r="E4" s="1030"/>
      <c r="F4" s="1030"/>
      <c r="G4" s="1030"/>
      <c r="H4" s="1030"/>
      <c r="I4" s="1030"/>
      <c r="J4" s="1030"/>
      <c r="K4" s="1008"/>
      <c r="L4" s="1043"/>
      <c r="M4" s="1043"/>
      <c r="N4" s="1043"/>
      <c r="O4" s="1043"/>
      <c r="P4" s="1044"/>
      <c r="Q4" s="1008"/>
      <c r="R4" s="1043"/>
      <c r="S4" s="1043"/>
      <c r="T4" s="1043"/>
      <c r="U4" s="1043"/>
      <c r="V4" s="1043"/>
      <c r="W4" s="1043"/>
      <c r="X4" s="1044"/>
      <c r="Y4" s="1008"/>
      <c r="Z4" s="1009"/>
      <c r="AA4" s="1009"/>
      <c r="AB4" s="1009"/>
      <c r="AC4" s="1009"/>
      <c r="AD4" s="1009"/>
      <c r="AE4" s="1009"/>
      <c r="AF4" s="1009"/>
      <c r="AG4" s="1009"/>
      <c r="AH4" s="1010"/>
      <c r="AI4" s="1008"/>
      <c r="AJ4" s="1017"/>
      <c r="AK4" s="1017"/>
      <c r="AL4" s="1017"/>
      <c r="AM4" s="1017"/>
      <c r="AN4" s="1017"/>
      <c r="AO4" s="1017"/>
      <c r="AP4" s="1017"/>
      <c r="AQ4" s="1017"/>
      <c r="AR4" s="1021"/>
      <c r="AS4" s="1040"/>
      <c r="AT4" s="1048"/>
      <c r="AU4" s="1048"/>
      <c r="AV4" s="1048"/>
      <c r="AW4" s="1048"/>
      <c r="AX4" s="1048"/>
      <c r="AY4" s="1048"/>
      <c r="AZ4" s="1048"/>
      <c r="BA4" s="1048"/>
      <c r="BB4" s="1048"/>
      <c r="BC4" s="1048"/>
      <c r="BD4" s="1048"/>
      <c r="BE4" s="1048"/>
      <c r="BF4" s="1048"/>
      <c r="BG4" s="401"/>
      <c r="BH4" s="402"/>
      <c r="BI4" s="402"/>
      <c r="BJ4" s="402"/>
      <c r="BK4" s="402"/>
      <c r="BL4" s="402"/>
      <c r="BM4" s="402"/>
      <c r="BN4" s="402"/>
      <c r="BO4" s="402"/>
      <c r="BP4" s="402"/>
      <c r="BQ4" s="402"/>
      <c r="BR4" s="402"/>
      <c r="BS4" s="402"/>
      <c r="BT4" s="330"/>
      <c r="BU4" s="330"/>
      <c r="BV4" s="295"/>
      <c r="BW4" s="432"/>
      <c r="BX4" s="432"/>
    </row>
    <row r="5" spans="1:76" s="326" customFormat="1" ht="15" customHeight="1">
      <c r="A5" s="290"/>
      <c r="B5" s="1040"/>
      <c r="C5" s="1030"/>
      <c r="D5" s="1030"/>
      <c r="E5" s="1030"/>
      <c r="F5" s="1030"/>
      <c r="G5" s="1030"/>
      <c r="H5" s="1030"/>
      <c r="I5" s="1030"/>
      <c r="J5" s="1030"/>
      <c r="K5" s="1008"/>
      <c r="L5" s="1043"/>
      <c r="M5" s="1043"/>
      <c r="N5" s="1043"/>
      <c r="O5" s="1043"/>
      <c r="P5" s="1044"/>
      <c r="Q5" s="1008"/>
      <c r="R5" s="1043"/>
      <c r="S5" s="1043"/>
      <c r="T5" s="1043"/>
      <c r="U5" s="1043"/>
      <c r="V5" s="1043"/>
      <c r="W5" s="1043"/>
      <c r="X5" s="1044"/>
      <c r="Y5" s="1008"/>
      <c r="Z5" s="1009"/>
      <c r="AA5" s="1009"/>
      <c r="AB5" s="1009"/>
      <c r="AC5" s="1009"/>
      <c r="AD5" s="1009"/>
      <c r="AE5" s="1009"/>
      <c r="AF5" s="1009"/>
      <c r="AG5" s="1009"/>
      <c r="AH5" s="1010"/>
      <c r="AI5" s="1008"/>
      <c r="AJ5" s="1017"/>
      <c r="AK5" s="1017"/>
      <c r="AL5" s="1017"/>
      <c r="AM5" s="1017"/>
      <c r="AN5" s="1017"/>
      <c r="AO5" s="1017"/>
      <c r="AP5" s="1017"/>
      <c r="AQ5" s="1017"/>
      <c r="AR5" s="1021"/>
      <c r="AS5" s="1040"/>
      <c r="AT5" s="1048"/>
      <c r="AU5" s="1048"/>
      <c r="AV5" s="1048"/>
      <c r="AW5" s="1048"/>
      <c r="AX5" s="1048"/>
      <c r="AY5" s="1048"/>
      <c r="AZ5" s="1048"/>
      <c r="BA5" s="1048"/>
      <c r="BB5" s="1048"/>
      <c r="BC5" s="1048"/>
      <c r="BD5" s="1048"/>
      <c r="BE5" s="1048"/>
      <c r="BF5" s="1048"/>
      <c r="BG5" s="401"/>
      <c r="BH5" s="402"/>
      <c r="BI5" s="402"/>
      <c r="BJ5" s="402"/>
      <c r="BK5" s="402"/>
      <c r="BL5" s="402"/>
      <c r="BM5" s="402"/>
      <c r="BN5" s="402"/>
      <c r="BO5" s="402"/>
      <c r="BP5" s="402"/>
      <c r="BQ5" s="402"/>
      <c r="BR5" s="402"/>
      <c r="BS5" s="402"/>
      <c r="BT5" s="330"/>
      <c r="BU5" s="330"/>
      <c r="BV5" s="295"/>
      <c r="BW5" s="432"/>
      <c r="BX5" s="432"/>
    </row>
    <row r="6" spans="1:76" s="326" customFormat="1" ht="15" customHeight="1">
      <c r="A6" s="290"/>
      <c r="B6" s="1030"/>
      <c r="C6" s="1030"/>
      <c r="D6" s="1030"/>
      <c r="E6" s="1030"/>
      <c r="F6" s="1030"/>
      <c r="G6" s="1030"/>
      <c r="H6" s="1030"/>
      <c r="I6" s="1030"/>
      <c r="J6" s="1030"/>
      <c r="K6" s="1045"/>
      <c r="L6" s="1046"/>
      <c r="M6" s="1046"/>
      <c r="N6" s="1046"/>
      <c r="O6" s="1046"/>
      <c r="P6" s="1047"/>
      <c r="Q6" s="1045"/>
      <c r="R6" s="1046"/>
      <c r="S6" s="1046"/>
      <c r="T6" s="1046"/>
      <c r="U6" s="1046"/>
      <c r="V6" s="1046"/>
      <c r="W6" s="1046"/>
      <c r="X6" s="1047"/>
      <c r="Y6" s="1011"/>
      <c r="Z6" s="1012"/>
      <c r="AA6" s="1012"/>
      <c r="AB6" s="1012"/>
      <c r="AC6" s="1012"/>
      <c r="AD6" s="1012"/>
      <c r="AE6" s="1012"/>
      <c r="AF6" s="1012"/>
      <c r="AG6" s="1012"/>
      <c r="AH6" s="1013"/>
      <c r="AI6" s="1018"/>
      <c r="AJ6" s="1019"/>
      <c r="AK6" s="1019"/>
      <c r="AL6" s="1019"/>
      <c r="AM6" s="1019"/>
      <c r="AN6" s="1019"/>
      <c r="AO6" s="1019"/>
      <c r="AP6" s="1019"/>
      <c r="AQ6" s="1019"/>
      <c r="AR6" s="1022"/>
      <c r="AS6" s="1048"/>
      <c r="AT6" s="1048"/>
      <c r="AU6" s="1048"/>
      <c r="AV6" s="1048"/>
      <c r="AW6" s="1048"/>
      <c r="AX6" s="1048"/>
      <c r="AY6" s="1048"/>
      <c r="AZ6" s="1048"/>
      <c r="BA6" s="1048"/>
      <c r="BB6" s="1048"/>
      <c r="BC6" s="1048"/>
      <c r="BD6" s="1048"/>
      <c r="BE6" s="1048"/>
      <c r="BF6" s="1048"/>
      <c r="BG6" s="401"/>
      <c r="BH6" s="402"/>
      <c r="BI6" s="402"/>
      <c r="BJ6" s="402"/>
      <c r="BK6" s="402"/>
      <c r="BL6" s="402"/>
      <c r="BM6" s="402"/>
      <c r="BN6" s="402"/>
      <c r="BO6" s="402"/>
      <c r="BP6" s="402"/>
      <c r="BQ6" s="402"/>
      <c r="BR6" s="402"/>
      <c r="BS6" s="402"/>
      <c r="BT6" s="330"/>
      <c r="BU6" s="330"/>
      <c r="BV6" s="295"/>
      <c r="BW6" s="402"/>
      <c r="BX6" s="402"/>
    </row>
    <row r="7" spans="1:76" s="326" customFormat="1" ht="12" customHeight="1">
      <c r="A7" s="290"/>
      <c r="B7" s="968"/>
      <c r="C7" s="988"/>
      <c r="D7" s="988"/>
      <c r="E7" s="988"/>
      <c r="F7" s="988"/>
      <c r="G7" s="988"/>
      <c r="H7" s="988"/>
      <c r="I7" s="988"/>
      <c r="J7" s="989"/>
      <c r="K7" s="987"/>
      <c r="L7" s="1035"/>
      <c r="M7" s="1035"/>
      <c r="N7" s="1035"/>
      <c r="O7" s="1035"/>
      <c r="P7" s="1035"/>
      <c r="Q7" s="987"/>
      <c r="R7" s="1035"/>
      <c r="S7" s="1035"/>
      <c r="T7" s="1035"/>
      <c r="U7" s="1035"/>
      <c r="V7" s="1035"/>
      <c r="W7" s="1035"/>
      <c r="X7" s="1035"/>
      <c r="Y7" s="987"/>
      <c r="Z7" s="988"/>
      <c r="AA7" s="988"/>
      <c r="AB7" s="988"/>
      <c r="AC7" s="988"/>
      <c r="AD7" s="988"/>
      <c r="AE7" s="988"/>
      <c r="AF7" s="988"/>
      <c r="AG7" s="988"/>
      <c r="AH7" s="989"/>
      <c r="AI7" s="987"/>
      <c r="AJ7" s="1035"/>
      <c r="AK7" s="1035"/>
      <c r="AL7" s="1035"/>
      <c r="AM7" s="1035"/>
      <c r="AN7" s="1035"/>
      <c r="AO7" s="1035"/>
      <c r="AP7" s="1035"/>
      <c r="AQ7" s="1035"/>
      <c r="AR7" s="1035"/>
      <c r="AS7" s="1039"/>
      <c r="AT7" s="1039"/>
      <c r="AU7" s="1039"/>
      <c r="AV7" s="1039"/>
      <c r="AW7" s="1039"/>
      <c r="AX7" s="1039"/>
      <c r="AY7" s="1039"/>
      <c r="AZ7" s="1039"/>
      <c r="BA7" s="1039"/>
      <c r="BB7" s="1039"/>
      <c r="BC7" s="1039"/>
      <c r="BD7" s="1039"/>
      <c r="BE7" s="1039"/>
      <c r="BF7" s="1039"/>
      <c r="BG7" s="331"/>
      <c r="BH7" s="295"/>
      <c r="BI7" s="294"/>
      <c r="BJ7" s="405"/>
      <c r="BK7" s="405"/>
      <c r="BL7" s="402"/>
      <c r="BM7" s="402"/>
      <c r="BN7" s="402"/>
      <c r="BO7" s="402"/>
      <c r="BP7" s="402"/>
      <c r="BQ7" s="402"/>
      <c r="BR7" s="402"/>
      <c r="BS7" s="402"/>
      <c r="BT7" s="402"/>
      <c r="BU7" s="402"/>
      <c r="BV7" s="295"/>
      <c r="BW7" s="405"/>
      <c r="BX7" s="405"/>
    </row>
    <row r="8" spans="1:76" s="326" customFormat="1" ht="12" customHeight="1">
      <c r="A8" s="290"/>
      <c r="B8" s="993"/>
      <c r="C8" s="994"/>
      <c r="D8" s="994"/>
      <c r="E8" s="994"/>
      <c r="F8" s="994"/>
      <c r="G8" s="994"/>
      <c r="H8" s="994"/>
      <c r="I8" s="994"/>
      <c r="J8" s="995"/>
      <c r="K8" s="1036"/>
      <c r="L8" s="1037"/>
      <c r="M8" s="1037"/>
      <c r="N8" s="1037"/>
      <c r="O8" s="1037"/>
      <c r="P8" s="1037"/>
      <c r="Q8" s="1036"/>
      <c r="R8" s="1037"/>
      <c r="S8" s="1037"/>
      <c r="T8" s="1037"/>
      <c r="U8" s="1037"/>
      <c r="V8" s="1037"/>
      <c r="W8" s="1037"/>
      <c r="X8" s="1037"/>
      <c r="Y8" s="993"/>
      <c r="Z8" s="994"/>
      <c r="AA8" s="994"/>
      <c r="AB8" s="994"/>
      <c r="AC8" s="994"/>
      <c r="AD8" s="994"/>
      <c r="AE8" s="994"/>
      <c r="AF8" s="994"/>
      <c r="AG8" s="994"/>
      <c r="AH8" s="995"/>
      <c r="AI8" s="1036"/>
      <c r="AJ8" s="1037"/>
      <c r="AK8" s="1037"/>
      <c r="AL8" s="1037"/>
      <c r="AM8" s="1037"/>
      <c r="AN8" s="1037"/>
      <c r="AO8" s="1037"/>
      <c r="AP8" s="1037"/>
      <c r="AQ8" s="1037"/>
      <c r="AR8" s="1037"/>
      <c r="AS8" s="1039"/>
      <c r="AT8" s="1039"/>
      <c r="AU8" s="1039"/>
      <c r="AV8" s="1039"/>
      <c r="AW8" s="1039"/>
      <c r="AX8" s="1039"/>
      <c r="AY8" s="1039"/>
      <c r="AZ8" s="1039"/>
      <c r="BA8" s="1039"/>
      <c r="BB8" s="1039"/>
      <c r="BC8" s="1039"/>
      <c r="BD8" s="1039"/>
      <c r="BE8" s="1039"/>
      <c r="BF8" s="1039"/>
      <c r="BG8" s="331"/>
      <c r="BH8" s="295"/>
      <c r="BI8" s="405"/>
      <c r="BJ8" s="405"/>
      <c r="BK8" s="402"/>
      <c r="BL8" s="402"/>
      <c r="BM8" s="402"/>
      <c r="BN8" s="402"/>
      <c r="BO8" s="402"/>
      <c r="BP8" s="402"/>
      <c r="BQ8" s="402"/>
      <c r="BR8" s="402"/>
      <c r="BS8" s="402"/>
      <c r="BT8" s="402"/>
      <c r="BU8" s="402"/>
      <c r="BV8" s="295"/>
      <c r="BW8" s="405"/>
      <c r="BX8" s="405"/>
    </row>
    <row r="9" spans="1:76" s="326" customFormat="1" ht="12" customHeight="1">
      <c r="A9" s="290"/>
      <c r="B9" s="968"/>
      <c r="C9" s="988"/>
      <c r="D9" s="988"/>
      <c r="E9" s="988"/>
      <c r="F9" s="988"/>
      <c r="G9" s="988"/>
      <c r="H9" s="988"/>
      <c r="I9" s="988"/>
      <c r="J9" s="989"/>
      <c r="K9" s="987"/>
      <c r="L9" s="1035"/>
      <c r="M9" s="1035"/>
      <c r="N9" s="1035"/>
      <c r="O9" s="1035"/>
      <c r="P9" s="1035"/>
      <c r="Q9" s="987"/>
      <c r="R9" s="1035"/>
      <c r="S9" s="1035"/>
      <c r="T9" s="1035"/>
      <c r="U9" s="1035"/>
      <c r="V9" s="1035"/>
      <c r="W9" s="1035"/>
      <c r="X9" s="1035"/>
      <c r="Y9" s="987"/>
      <c r="Z9" s="988"/>
      <c r="AA9" s="988"/>
      <c r="AB9" s="988"/>
      <c r="AC9" s="988"/>
      <c r="AD9" s="988"/>
      <c r="AE9" s="988"/>
      <c r="AF9" s="988"/>
      <c r="AG9" s="988"/>
      <c r="AH9" s="989"/>
      <c r="AI9" s="987"/>
      <c r="AJ9" s="1035"/>
      <c r="AK9" s="1035"/>
      <c r="AL9" s="1035"/>
      <c r="AM9" s="1035"/>
      <c r="AN9" s="1035"/>
      <c r="AO9" s="1035"/>
      <c r="AP9" s="1035"/>
      <c r="AQ9" s="1035"/>
      <c r="AR9" s="1035"/>
      <c r="AS9" s="1039"/>
      <c r="AT9" s="1039"/>
      <c r="AU9" s="1039"/>
      <c r="AV9" s="1039"/>
      <c r="AW9" s="1039"/>
      <c r="AX9" s="1039"/>
      <c r="AY9" s="1039"/>
      <c r="AZ9" s="1039"/>
      <c r="BA9" s="1039"/>
      <c r="BB9" s="1039"/>
      <c r="BC9" s="1039"/>
      <c r="BD9" s="1039"/>
      <c r="BE9" s="1039"/>
      <c r="BF9" s="1039"/>
      <c r="BG9" s="331"/>
      <c r="BH9" s="295"/>
      <c r="BI9" s="294"/>
      <c r="BJ9" s="405"/>
      <c r="BK9" s="405"/>
      <c r="BL9" s="402"/>
      <c r="BM9" s="402"/>
      <c r="BN9" s="402"/>
      <c r="BO9" s="402"/>
      <c r="BP9" s="402"/>
      <c r="BQ9" s="402"/>
      <c r="BR9" s="402"/>
      <c r="BS9" s="402"/>
      <c r="BT9" s="402"/>
      <c r="BU9" s="402"/>
      <c r="BV9" s="295"/>
      <c r="BW9" s="402"/>
      <c r="BX9" s="402"/>
    </row>
    <row r="10" spans="1:76" s="326" customFormat="1" ht="12" customHeight="1">
      <c r="A10" s="290"/>
      <c r="B10" s="993"/>
      <c r="C10" s="994"/>
      <c r="D10" s="994"/>
      <c r="E10" s="994"/>
      <c r="F10" s="994"/>
      <c r="G10" s="994"/>
      <c r="H10" s="994"/>
      <c r="I10" s="994"/>
      <c r="J10" s="995"/>
      <c r="K10" s="1036"/>
      <c r="L10" s="1037"/>
      <c r="M10" s="1037"/>
      <c r="N10" s="1037"/>
      <c r="O10" s="1037"/>
      <c r="P10" s="1037"/>
      <c r="Q10" s="1036"/>
      <c r="R10" s="1037"/>
      <c r="S10" s="1037"/>
      <c r="T10" s="1037"/>
      <c r="U10" s="1037"/>
      <c r="V10" s="1037"/>
      <c r="W10" s="1037"/>
      <c r="X10" s="1037"/>
      <c r="Y10" s="993"/>
      <c r="Z10" s="994"/>
      <c r="AA10" s="994"/>
      <c r="AB10" s="994"/>
      <c r="AC10" s="994"/>
      <c r="AD10" s="994"/>
      <c r="AE10" s="994"/>
      <c r="AF10" s="994"/>
      <c r="AG10" s="994"/>
      <c r="AH10" s="995"/>
      <c r="AI10" s="1036"/>
      <c r="AJ10" s="1037"/>
      <c r="AK10" s="1037"/>
      <c r="AL10" s="1037"/>
      <c r="AM10" s="1037"/>
      <c r="AN10" s="1037"/>
      <c r="AO10" s="1037"/>
      <c r="AP10" s="1037"/>
      <c r="AQ10" s="1037"/>
      <c r="AR10" s="1037"/>
      <c r="AS10" s="1039"/>
      <c r="AT10" s="1039"/>
      <c r="AU10" s="1039"/>
      <c r="AV10" s="1039"/>
      <c r="AW10" s="1039"/>
      <c r="AX10" s="1039"/>
      <c r="AY10" s="1039"/>
      <c r="AZ10" s="1039"/>
      <c r="BA10" s="1039"/>
      <c r="BB10" s="1039"/>
      <c r="BC10" s="1039"/>
      <c r="BD10" s="1039"/>
      <c r="BE10" s="1039"/>
      <c r="BF10" s="1039"/>
      <c r="BG10" s="331"/>
      <c r="BH10" s="295"/>
      <c r="BI10" s="405"/>
      <c r="BJ10" s="405"/>
      <c r="BK10" s="402"/>
      <c r="BL10" s="402"/>
      <c r="BM10" s="402"/>
      <c r="BN10" s="402"/>
      <c r="BO10" s="402"/>
      <c r="BP10" s="402"/>
      <c r="BQ10" s="402"/>
      <c r="BR10" s="402"/>
      <c r="BS10" s="402"/>
      <c r="BT10" s="402"/>
      <c r="BU10" s="402"/>
      <c r="BV10" s="295"/>
      <c r="BW10" s="402"/>
      <c r="BX10" s="402"/>
    </row>
    <row r="11" spans="1:76" s="326" customFormat="1" ht="12" customHeight="1">
      <c r="A11" s="290"/>
      <c r="B11" s="968"/>
      <c r="C11" s="988"/>
      <c r="D11" s="988"/>
      <c r="E11" s="988"/>
      <c r="F11" s="988"/>
      <c r="G11" s="988"/>
      <c r="H11" s="988"/>
      <c r="I11" s="988"/>
      <c r="J11" s="989"/>
      <c r="K11" s="987"/>
      <c r="L11" s="1035"/>
      <c r="M11" s="1035"/>
      <c r="N11" s="1035"/>
      <c r="O11" s="1035"/>
      <c r="P11" s="1035"/>
      <c r="Q11" s="987"/>
      <c r="R11" s="1035"/>
      <c r="S11" s="1035"/>
      <c r="T11" s="1035"/>
      <c r="U11" s="1035"/>
      <c r="V11" s="1035"/>
      <c r="W11" s="1035"/>
      <c r="X11" s="1035"/>
      <c r="Y11" s="987"/>
      <c r="Z11" s="988"/>
      <c r="AA11" s="988"/>
      <c r="AB11" s="988"/>
      <c r="AC11" s="988"/>
      <c r="AD11" s="988"/>
      <c r="AE11" s="988"/>
      <c r="AF11" s="988"/>
      <c r="AG11" s="988"/>
      <c r="AH11" s="989"/>
      <c r="AI11" s="987"/>
      <c r="AJ11" s="1035"/>
      <c r="AK11" s="1035"/>
      <c r="AL11" s="1035"/>
      <c r="AM11" s="1035"/>
      <c r="AN11" s="1035"/>
      <c r="AO11" s="1035"/>
      <c r="AP11" s="1035"/>
      <c r="AQ11" s="1035"/>
      <c r="AR11" s="1035"/>
      <c r="AS11" s="1039"/>
      <c r="AT11" s="1039"/>
      <c r="AU11" s="1039"/>
      <c r="AV11" s="1039"/>
      <c r="AW11" s="1039"/>
      <c r="AX11" s="1039"/>
      <c r="AY11" s="1039"/>
      <c r="AZ11" s="1039"/>
      <c r="BA11" s="1039"/>
      <c r="BB11" s="1039"/>
      <c r="BC11" s="1039"/>
      <c r="BD11" s="1039"/>
      <c r="BE11" s="1039"/>
      <c r="BF11" s="1039"/>
      <c r="BG11" s="331"/>
      <c r="BH11" s="295"/>
      <c r="BI11" s="294"/>
      <c r="BJ11" s="405"/>
      <c r="BK11" s="405"/>
      <c r="BL11" s="402"/>
      <c r="BM11" s="402"/>
      <c r="BN11" s="402"/>
      <c r="BO11" s="402"/>
      <c r="BP11" s="402"/>
      <c r="BQ11" s="402"/>
      <c r="BR11" s="402"/>
      <c r="BS11" s="402"/>
      <c r="BT11" s="402"/>
      <c r="BU11" s="402"/>
      <c r="BV11" s="295"/>
      <c r="BW11" s="433"/>
      <c r="BX11" s="433"/>
    </row>
    <row r="12" spans="1:76" s="326" customFormat="1" ht="12" customHeight="1">
      <c r="A12" s="290"/>
      <c r="B12" s="993"/>
      <c r="C12" s="994"/>
      <c r="D12" s="994"/>
      <c r="E12" s="994"/>
      <c r="F12" s="994"/>
      <c r="G12" s="994"/>
      <c r="H12" s="994"/>
      <c r="I12" s="994"/>
      <c r="J12" s="995"/>
      <c r="K12" s="1036"/>
      <c r="L12" s="1037"/>
      <c r="M12" s="1037"/>
      <c r="N12" s="1037"/>
      <c r="O12" s="1037"/>
      <c r="P12" s="1037"/>
      <c r="Q12" s="1036"/>
      <c r="R12" s="1037"/>
      <c r="S12" s="1037"/>
      <c r="T12" s="1037"/>
      <c r="U12" s="1037"/>
      <c r="V12" s="1037"/>
      <c r="W12" s="1037"/>
      <c r="X12" s="1037"/>
      <c r="Y12" s="993"/>
      <c r="Z12" s="994"/>
      <c r="AA12" s="994"/>
      <c r="AB12" s="994"/>
      <c r="AC12" s="994"/>
      <c r="AD12" s="994"/>
      <c r="AE12" s="994"/>
      <c r="AF12" s="994"/>
      <c r="AG12" s="994"/>
      <c r="AH12" s="995"/>
      <c r="AI12" s="1036"/>
      <c r="AJ12" s="1037"/>
      <c r="AK12" s="1037"/>
      <c r="AL12" s="1037"/>
      <c r="AM12" s="1037"/>
      <c r="AN12" s="1037"/>
      <c r="AO12" s="1037"/>
      <c r="AP12" s="1037"/>
      <c r="AQ12" s="1037"/>
      <c r="AR12" s="1037"/>
      <c r="AS12" s="1039"/>
      <c r="AT12" s="1039"/>
      <c r="AU12" s="1039"/>
      <c r="AV12" s="1039"/>
      <c r="AW12" s="1039"/>
      <c r="AX12" s="1039"/>
      <c r="AY12" s="1039"/>
      <c r="AZ12" s="1039"/>
      <c r="BA12" s="1039"/>
      <c r="BB12" s="1039"/>
      <c r="BC12" s="1039"/>
      <c r="BD12" s="1039"/>
      <c r="BE12" s="1039"/>
      <c r="BF12" s="1039"/>
      <c r="BG12" s="331"/>
      <c r="BH12" s="295"/>
      <c r="BI12" s="405"/>
      <c r="BJ12" s="405"/>
      <c r="BK12" s="402"/>
      <c r="BL12" s="402"/>
      <c r="BM12" s="402"/>
      <c r="BN12" s="402"/>
      <c r="BO12" s="402"/>
      <c r="BP12" s="402"/>
      <c r="BQ12" s="402"/>
      <c r="BR12" s="402"/>
      <c r="BS12" s="402"/>
      <c r="BT12" s="402"/>
      <c r="BU12" s="402"/>
      <c r="BV12" s="295"/>
      <c r="BW12" s="433"/>
      <c r="BX12" s="433"/>
    </row>
    <row r="13" spans="1:90" s="326" customFormat="1" ht="13.5">
      <c r="A13" s="290"/>
      <c r="B13" s="330" t="s">
        <v>42</v>
      </c>
      <c r="C13" s="332"/>
      <c r="D13" s="332"/>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4"/>
      <c r="BR13" s="434"/>
      <c r="BS13" s="434"/>
      <c r="BT13" s="434"/>
      <c r="BU13" s="434"/>
      <c r="BV13" s="434"/>
      <c r="BW13" s="434"/>
      <c r="BX13" s="434"/>
      <c r="BY13" s="434"/>
      <c r="BZ13" s="434"/>
      <c r="CA13" s="434"/>
      <c r="CB13" s="434"/>
      <c r="CC13" s="434"/>
      <c r="CD13" s="433"/>
      <c r="CE13" s="433"/>
      <c r="CF13" s="433"/>
      <c r="CG13" s="433"/>
      <c r="CH13" s="433"/>
      <c r="CI13" s="433"/>
      <c r="CJ13" s="402"/>
      <c r="CK13" s="402"/>
      <c r="CL13" s="295"/>
    </row>
    <row r="14" spans="1:90" s="326" customFormat="1" ht="13.5">
      <c r="A14" s="290"/>
      <c r="B14" s="330" t="s">
        <v>44</v>
      </c>
      <c r="C14" s="332"/>
      <c r="D14" s="332"/>
      <c r="E14" s="434"/>
      <c r="F14" s="434"/>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34"/>
      <c r="BS14" s="434"/>
      <c r="BT14" s="434"/>
      <c r="BU14" s="434"/>
      <c r="BV14" s="434"/>
      <c r="BW14" s="434"/>
      <c r="BX14" s="434"/>
      <c r="BY14" s="434"/>
      <c r="BZ14" s="434"/>
      <c r="CA14" s="434"/>
      <c r="CB14" s="434"/>
      <c r="CC14" s="434"/>
      <c r="CD14" s="433"/>
      <c r="CE14" s="433"/>
      <c r="CF14" s="433"/>
      <c r="CG14" s="433"/>
      <c r="CH14" s="433"/>
      <c r="CI14" s="433"/>
      <c r="CJ14" s="402"/>
      <c r="CK14" s="402"/>
      <c r="CL14" s="295"/>
    </row>
    <row r="15" spans="1:90" s="326" customFormat="1" ht="13.5">
      <c r="A15" s="290"/>
      <c r="B15" s="330"/>
      <c r="C15" s="332" t="s">
        <v>43</v>
      </c>
      <c r="D15" s="332"/>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434"/>
      <c r="BX15" s="434"/>
      <c r="BY15" s="434"/>
      <c r="BZ15" s="434"/>
      <c r="CA15" s="434"/>
      <c r="CB15" s="434"/>
      <c r="CC15" s="434"/>
      <c r="CD15" s="433"/>
      <c r="CE15" s="433"/>
      <c r="CF15" s="433"/>
      <c r="CG15" s="433"/>
      <c r="CH15" s="433"/>
      <c r="CI15" s="433"/>
      <c r="CJ15" s="402"/>
      <c r="CK15" s="402"/>
      <c r="CL15" s="295"/>
    </row>
    <row r="16" spans="1:90" s="326" customFormat="1" ht="13.5">
      <c r="A16" s="290"/>
      <c r="B16" s="330" t="s">
        <v>45</v>
      </c>
      <c r="C16" s="332"/>
      <c r="D16" s="332"/>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c r="BR16" s="434"/>
      <c r="BS16" s="434"/>
      <c r="BT16" s="434"/>
      <c r="BU16" s="434"/>
      <c r="BV16" s="434"/>
      <c r="BW16" s="434"/>
      <c r="BX16" s="434"/>
      <c r="BY16" s="434"/>
      <c r="BZ16" s="434"/>
      <c r="CA16" s="434"/>
      <c r="CB16" s="434"/>
      <c r="CC16" s="434"/>
      <c r="CD16" s="433"/>
      <c r="CE16" s="433"/>
      <c r="CF16" s="433"/>
      <c r="CG16" s="433"/>
      <c r="CH16" s="433"/>
      <c r="CI16" s="433"/>
      <c r="CJ16" s="402"/>
      <c r="CK16" s="402"/>
      <c r="CL16" s="295"/>
    </row>
    <row r="17" spans="1:90" s="326" customFormat="1" ht="13.5">
      <c r="A17" s="290"/>
      <c r="B17" s="330"/>
      <c r="C17" s="332" t="s">
        <v>46</v>
      </c>
      <c r="D17" s="332"/>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3"/>
      <c r="CE17" s="433"/>
      <c r="CF17" s="433"/>
      <c r="CG17" s="433"/>
      <c r="CH17" s="433"/>
      <c r="CI17" s="433"/>
      <c r="CJ17" s="402"/>
      <c r="CK17" s="402"/>
      <c r="CL17" s="295"/>
    </row>
    <row r="18" spans="1:92" s="326" customFormat="1" ht="13.5">
      <c r="A18" s="288"/>
      <c r="B18" s="301" t="s">
        <v>64</v>
      </c>
      <c r="C18" s="297"/>
      <c r="D18" s="333"/>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BZ18" s="436"/>
      <c r="CA18" s="436"/>
      <c r="CB18" s="436"/>
      <c r="CC18" s="436"/>
      <c r="CD18" s="436"/>
      <c r="CE18" s="436"/>
      <c r="CF18" s="436"/>
      <c r="CG18" s="436"/>
      <c r="CH18" s="436"/>
      <c r="CI18" s="436"/>
      <c r="CJ18" s="436"/>
      <c r="CK18" s="436"/>
      <c r="CL18" s="436"/>
      <c r="CM18" s="436"/>
      <c r="CN18" s="436"/>
    </row>
    <row r="19" spans="1:92" s="326" customFormat="1" ht="13.5">
      <c r="A19" s="288"/>
      <c r="B19" s="301"/>
      <c r="C19" s="297" t="s">
        <v>47</v>
      </c>
      <c r="D19" s="333"/>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row>
    <row r="20" spans="1:92" s="334" customFormat="1" ht="13.5">
      <c r="A20" s="297"/>
      <c r="B20" s="301" t="s">
        <v>472</v>
      </c>
      <c r="C20" s="333"/>
      <c r="D20" s="330"/>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296"/>
      <c r="CK20" s="296"/>
      <c r="CL20" s="296"/>
      <c r="CM20" s="296"/>
      <c r="CN20" s="296"/>
    </row>
    <row r="21" spans="1:92" s="334" customFormat="1" ht="13.5">
      <c r="A21" s="297"/>
      <c r="B21" s="301"/>
      <c r="C21" s="333" t="s">
        <v>473</v>
      </c>
      <c r="D21" s="330"/>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296"/>
      <c r="CK21" s="296"/>
      <c r="CL21" s="296"/>
      <c r="CM21" s="296"/>
      <c r="CN21" s="296"/>
    </row>
    <row r="22" spans="1:92" s="326" customFormat="1" ht="12" customHeight="1">
      <c r="A22" s="288"/>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328"/>
      <c r="CK22" s="329"/>
      <c r="CL22" s="295"/>
      <c r="CM22" s="295"/>
      <c r="CN22" s="295"/>
    </row>
    <row r="23" spans="1:92" s="326" customFormat="1" ht="12" customHeight="1">
      <c r="A23" s="290"/>
      <c r="B23" s="297"/>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2"/>
      <c r="CK23" s="402"/>
      <c r="CL23" s="402"/>
      <c r="CM23" s="402"/>
      <c r="CN23" s="402"/>
    </row>
    <row r="24" spans="1:92" s="326" customFormat="1" ht="12" customHeight="1">
      <c r="A24" s="290"/>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330"/>
      <c r="BY24" s="330"/>
      <c r="BZ24" s="330"/>
      <c r="CA24" s="330"/>
      <c r="CB24" s="330"/>
      <c r="CC24" s="330"/>
      <c r="CD24" s="330"/>
      <c r="CE24" s="330"/>
      <c r="CF24" s="330"/>
      <c r="CG24" s="330"/>
      <c r="CH24" s="330"/>
      <c r="CI24" s="330"/>
      <c r="CJ24" s="330"/>
      <c r="CK24" s="330"/>
      <c r="CL24" s="330"/>
      <c r="CM24" s="330"/>
      <c r="CN24" s="330"/>
    </row>
    <row r="25" spans="1:92" s="326" customFormat="1" ht="12" customHeight="1">
      <c r="A25" s="288"/>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330"/>
      <c r="BY25" s="330"/>
      <c r="BZ25" s="330"/>
      <c r="CA25" s="330"/>
      <c r="CB25" s="330"/>
      <c r="CC25" s="330"/>
      <c r="CD25" s="330"/>
      <c r="CE25" s="330"/>
      <c r="CF25" s="330"/>
      <c r="CG25" s="330"/>
      <c r="CH25" s="330"/>
      <c r="CI25" s="330"/>
      <c r="CJ25" s="330"/>
      <c r="CK25" s="330"/>
      <c r="CL25" s="330"/>
      <c r="CM25" s="330"/>
      <c r="CN25" s="330"/>
    </row>
    <row r="26" spans="1:89" s="326" customFormat="1" ht="12" customHeight="1">
      <c r="A26" s="288"/>
      <c r="B26" s="293"/>
      <c r="C26" s="290"/>
      <c r="D26" s="292"/>
      <c r="E26" s="292"/>
      <c r="F26" s="292"/>
      <c r="G26" s="292"/>
      <c r="H26" s="292"/>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90"/>
      <c r="BU26" s="290"/>
      <c r="BV26" s="290"/>
      <c r="BW26" s="290"/>
      <c r="BX26" s="292"/>
      <c r="BY26" s="292"/>
      <c r="BZ26" s="292"/>
      <c r="CA26" s="292"/>
      <c r="CB26" s="292"/>
      <c r="CC26" s="292"/>
      <c r="CD26" s="292"/>
      <c r="CE26" s="292"/>
      <c r="CF26" s="292"/>
      <c r="CG26" s="327"/>
      <c r="CH26" s="292"/>
      <c r="CI26" s="292"/>
      <c r="CJ26" s="327"/>
      <c r="CK26" s="329"/>
    </row>
    <row r="27" spans="1:89" s="326" customFormat="1" ht="12" customHeight="1">
      <c r="A27" s="288"/>
      <c r="B27" s="293"/>
      <c r="C27" s="290"/>
      <c r="D27" s="292"/>
      <c r="E27" s="292"/>
      <c r="F27" s="292"/>
      <c r="G27" s="292"/>
      <c r="H27" s="292"/>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90"/>
      <c r="BU27" s="290"/>
      <c r="BV27" s="290"/>
      <c r="BW27" s="290"/>
      <c r="BX27" s="292"/>
      <c r="BY27" s="292"/>
      <c r="BZ27" s="292"/>
      <c r="CA27" s="292"/>
      <c r="CB27" s="292"/>
      <c r="CC27" s="292"/>
      <c r="CD27" s="292"/>
      <c r="CE27" s="292"/>
      <c r="CF27" s="292"/>
      <c r="CG27" s="327"/>
      <c r="CH27" s="292"/>
      <c r="CI27" s="292"/>
      <c r="CJ27" s="327"/>
      <c r="CK27" s="329"/>
    </row>
    <row r="28" spans="1:92" s="334" customFormat="1" ht="12">
      <c r="A28" s="297"/>
      <c r="B28" s="296"/>
      <c r="C28" s="296"/>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6"/>
      <c r="BX28" s="296"/>
      <c r="BY28" s="296"/>
      <c r="BZ28" s="296"/>
      <c r="CA28" s="297"/>
      <c r="CB28" s="296"/>
      <c r="CC28" s="296"/>
      <c r="CD28" s="296"/>
      <c r="CE28" s="296"/>
      <c r="CF28" s="296"/>
      <c r="CG28" s="296"/>
      <c r="CH28" s="296"/>
      <c r="CI28" s="296"/>
      <c r="CJ28" s="296"/>
      <c r="CK28" s="296"/>
      <c r="CL28" s="296"/>
      <c r="CM28" s="296"/>
      <c r="CN28" s="296"/>
    </row>
    <row r="29" spans="1:92" ht="15" customHeight="1">
      <c r="A29" s="298"/>
      <c r="B29" s="437"/>
      <c r="C29" s="299"/>
      <c r="D29" s="299"/>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298"/>
      <c r="CN29" s="298"/>
    </row>
    <row r="30" spans="1:92" ht="15" customHeight="1">
      <c r="A30" s="298"/>
      <c r="B30" s="390"/>
      <c r="C30" s="299"/>
      <c r="D30" s="299"/>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row>
  </sheetData>
  <sheetProtection/>
  <mergeCells count="28">
    <mergeCell ref="K9:P10"/>
    <mergeCell ref="K11:P12"/>
    <mergeCell ref="Y7:AH8"/>
    <mergeCell ref="Y9:AH10"/>
    <mergeCell ref="B3:J6"/>
    <mergeCell ref="Y11:AH12"/>
    <mergeCell ref="B11:J12"/>
    <mergeCell ref="Q11:X12"/>
    <mergeCell ref="B7:J8"/>
    <mergeCell ref="Q7:X8"/>
    <mergeCell ref="B9:J10"/>
    <mergeCell ref="Q9:X10"/>
    <mergeCell ref="K3:P6"/>
    <mergeCell ref="K7:P8"/>
    <mergeCell ref="BK2:BM2"/>
    <mergeCell ref="Q3:X6"/>
    <mergeCell ref="AS3:BF6"/>
    <mergeCell ref="BC2:BE2"/>
    <mergeCell ref="AI3:AR6"/>
    <mergeCell ref="Y3:AH6"/>
    <mergeCell ref="BF2:BG2"/>
    <mergeCell ref="BI2:BJ2"/>
    <mergeCell ref="AS7:BF8"/>
    <mergeCell ref="AS9:BF10"/>
    <mergeCell ref="AS11:BF12"/>
    <mergeCell ref="AI7:AR8"/>
    <mergeCell ref="AI9:AR10"/>
    <mergeCell ref="AI11:AR12"/>
  </mergeCells>
  <printOptions horizontalCentered="1"/>
  <pageMargins left="0.53" right="0.41" top="0.7874015748031497" bottom="0.1968503937007874" header="0.5118110236220472" footer="0.1968503937007874"/>
  <pageSetup cellComments="asDisplayed" fitToHeight="2"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sheetPr>
  <dimension ref="A1:AK33"/>
  <sheetViews>
    <sheetView showZeros="0" view="pageBreakPreview" zoomScale="90" zoomScaleSheetLayoutView="90" zoomScalePageLayoutView="0" workbookViewId="0" topLeftCell="A1">
      <selection activeCell="B6" sqref="B6:Y11"/>
    </sheetView>
  </sheetViews>
  <sheetFormatPr defaultColWidth="9.00390625" defaultRowHeight="15" customHeight="1"/>
  <cols>
    <col min="1" max="1" width="1.25" style="310" customWidth="1"/>
    <col min="2" max="2" width="5.625" style="307" customWidth="1"/>
    <col min="3" max="3" width="5.625" style="310" customWidth="1"/>
    <col min="4" max="4" width="5.625" style="307" customWidth="1"/>
    <col min="5" max="5" width="6.125" style="307" customWidth="1"/>
    <col min="6" max="8" width="5.625" style="307" customWidth="1"/>
    <col min="9" max="9" width="2.00390625" style="307" customWidth="1"/>
    <col min="10" max="14" width="5.625" style="307" customWidth="1"/>
    <col min="15" max="30" width="5.625" style="310" customWidth="1"/>
    <col min="31" max="16384" width="9.00390625" style="310" customWidth="1"/>
  </cols>
  <sheetData>
    <row r="1" spans="1:37" ht="15" customHeight="1">
      <c r="A1" s="288" t="s">
        <v>534</v>
      </c>
      <c r="B1" s="305"/>
      <c r="C1" s="305"/>
      <c r="D1" s="305"/>
      <c r="E1" s="305"/>
      <c r="F1" s="305"/>
      <c r="G1" s="305"/>
      <c r="H1" s="305"/>
      <c r="I1" s="305"/>
      <c r="J1" s="306" t="s">
        <v>333</v>
      </c>
      <c r="K1" s="302"/>
      <c r="L1" s="302"/>
      <c r="M1" s="302"/>
      <c r="N1" s="302"/>
      <c r="O1" s="302"/>
      <c r="P1" s="302"/>
      <c r="Q1" s="302"/>
      <c r="R1" s="302"/>
      <c r="S1" s="438"/>
      <c r="T1" s="438"/>
      <c r="U1" s="438"/>
      <c r="V1" s="438"/>
      <c r="W1" s="438"/>
      <c r="X1" s="438"/>
      <c r="Y1" s="438"/>
      <c r="Z1" s="438"/>
      <c r="AA1" s="438"/>
      <c r="AB1" s="438"/>
      <c r="AC1" s="438"/>
      <c r="AD1" s="438"/>
      <c r="AE1" s="438"/>
      <c r="AF1" s="438"/>
      <c r="AG1" s="438"/>
      <c r="AH1" s="438"/>
      <c r="AI1" s="438"/>
      <c r="AJ1" s="438"/>
      <c r="AK1" s="438"/>
    </row>
    <row r="2" spans="1:37" ht="15" customHeight="1">
      <c r="A2" s="288"/>
      <c r="B2" s="305"/>
      <c r="C2" s="305"/>
      <c r="D2" s="305"/>
      <c r="E2" s="305"/>
      <c r="F2" s="305"/>
      <c r="G2" s="305"/>
      <c r="H2" s="305"/>
      <c r="I2" s="305"/>
      <c r="J2" s="306"/>
      <c r="K2" s="302"/>
      <c r="L2" s="302"/>
      <c r="M2" s="302"/>
      <c r="N2" s="302"/>
      <c r="O2" s="302"/>
      <c r="P2" s="302"/>
      <c r="Q2" s="302"/>
      <c r="R2" s="302"/>
      <c r="S2" s="438"/>
      <c r="T2" s="438"/>
      <c r="U2" s="438"/>
      <c r="V2" s="438"/>
      <c r="W2" s="438"/>
      <c r="X2" s="438"/>
      <c r="Y2" s="438"/>
      <c r="Z2" s="438"/>
      <c r="AA2" s="438"/>
      <c r="AB2" s="438"/>
      <c r="AC2" s="438"/>
      <c r="AD2" s="438"/>
      <c r="AE2" s="438"/>
      <c r="AF2" s="438"/>
      <c r="AG2" s="438"/>
      <c r="AH2" s="438"/>
      <c r="AI2" s="438"/>
      <c r="AJ2" s="438"/>
      <c r="AK2" s="438"/>
    </row>
    <row r="3" spans="1:29" ht="15" customHeight="1">
      <c r="A3" s="307"/>
      <c r="B3" s="308" t="s">
        <v>95</v>
      </c>
      <c r="C3" s="309"/>
      <c r="D3" s="309"/>
      <c r="E3" s="309"/>
      <c r="F3" s="309"/>
      <c r="G3" s="309"/>
      <c r="H3" s="309"/>
      <c r="I3" s="309"/>
      <c r="J3" s="309"/>
      <c r="K3" s="309"/>
      <c r="L3" s="309"/>
      <c r="M3" s="309"/>
      <c r="N3" s="309"/>
      <c r="O3" s="309"/>
      <c r="P3" s="309"/>
      <c r="Q3" s="309"/>
      <c r="AB3" s="311"/>
      <c r="AC3" s="311"/>
    </row>
    <row r="4" spans="1:29" ht="15" customHeight="1">
      <c r="A4" s="307"/>
      <c r="B4" s="1066" t="s">
        <v>65</v>
      </c>
      <c r="C4" s="1067"/>
      <c r="D4" s="1067"/>
      <c r="E4" s="1067"/>
      <c r="F4" s="1067"/>
      <c r="G4" s="1067"/>
      <c r="H4" s="1067"/>
      <c r="I4" s="1067"/>
      <c r="J4" s="312"/>
      <c r="K4" s="312"/>
      <c r="L4" s="312"/>
      <c r="M4" s="312"/>
      <c r="N4" s="312"/>
      <c r="O4" s="312"/>
      <c r="P4" s="312"/>
      <c r="Q4" s="312"/>
      <c r="R4" s="313"/>
      <c r="S4" s="313"/>
      <c r="T4" s="314" t="s">
        <v>446</v>
      </c>
      <c r="U4" s="313"/>
      <c r="V4" s="313"/>
      <c r="W4" s="314" t="s">
        <v>446</v>
      </c>
      <c r="X4" s="1068" t="s">
        <v>66</v>
      </c>
      <c r="Y4" s="1067"/>
      <c r="AB4" s="311"/>
      <c r="AC4" s="311"/>
    </row>
    <row r="5" spans="1:29" ht="15" customHeight="1">
      <c r="A5" s="307"/>
      <c r="B5" s="1067"/>
      <c r="C5" s="1067"/>
      <c r="D5" s="1067"/>
      <c r="E5" s="1067"/>
      <c r="F5" s="1067"/>
      <c r="G5" s="1067"/>
      <c r="H5" s="1067"/>
      <c r="I5" s="1067"/>
      <c r="J5" s="315" t="s">
        <v>67</v>
      </c>
      <c r="K5" s="315" t="s">
        <v>68</v>
      </c>
      <c r="L5" s="315" t="s">
        <v>69</v>
      </c>
      <c r="M5" s="315" t="s">
        <v>70</v>
      </c>
      <c r="N5" s="315" t="s">
        <v>71</v>
      </c>
      <c r="O5" s="315" t="s">
        <v>72</v>
      </c>
      <c r="P5" s="315" t="s">
        <v>73</v>
      </c>
      <c r="Q5" s="315" t="s">
        <v>74</v>
      </c>
      <c r="R5" s="315" t="s">
        <v>75</v>
      </c>
      <c r="S5" s="315" t="s">
        <v>76</v>
      </c>
      <c r="T5" s="315" t="s">
        <v>77</v>
      </c>
      <c r="U5" s="316" t="s">
        <v>78</v>
      </c>
      <c r="V5" s="316" t="s">
        <v>67</v>
      </c>
      <c r="W5" s="316" t="s">
        <v>68</v>
      </c>
      <c r="X5" s="1067"/>
      <c r="Y5" s="1067"/>
      <c r="AB5" s="311"/>
      <c r="AC5" s="311"/>
    </row>
    <row r="6" spans="1:29" ht="15" customHeight="1">
      <c r="A6" s="307"/>
      <c r="B6" s="317" t="s">
        <v>94</v>
      </c>
      <c r="C6" s="318" t="s">
        <v>403</v>
      </c>
      <c r="D6" s="319"/>
      <c r="E6" s="319"/>
      <c r="F6" s="319"/>
      <c r="G6" s="319"/>
      <c r="H6" s="319"/>
      <c r="I6" s="319"/>
      <c r="J6" s="360"/>
      <c r="K6" s="360"/>
      <c r="L6" s="361"/>
      <c r="M6" s="361"/>
      <c r="N6" s="361"/>
      <c r="O6" s="361"/>
      <c r="P6" s="361"/>
      <c r="Q6" s="361"/>
      <c r="R6" s="361"/>
      <c r="S6" s="361"/>
      <c r="T6" s="361"/>
      <c r="U6" s="361"/>
      <c r="V6" s="361"/>
      <c r="W6" s="362"/>
      <c r="X6" s="1052">
        <f>SUM(L6:V6)</f>
        <v>0</v>
      </c>
      <c r="Y6" s="1053"/>
      <c r="AB6" s="311"/>
      <c r="AC6" s="311"/>
    </row>
    <row r="7" spans="1:29" ht="15" customHeight="1" thickBot="1">
      <c r="A7" s="307"/>
      <c r="B7" s="320" t="s">
        <v>79</v>
      </c>
      <c r="C7" s="1064" t="s">
        <v>404</v>
      </c>
      <c r="D7" s="1065"/>
      <c r="E7" s="1065"/>
      <c r="F7" s="1065"/>
      <c r="G7" s="1065"/>
      <c r="H7" s="1065"/>
      <c r="I7" s="1065"/>
      <c r="J7" s="363"/>
      <c r="K7" s="363"/>
      <c r="L7" s="364"/>
      <c r="M7" s="364"/>
      <c r="N7" s="364"/>
      <c r="O7" s="364"/>
      <c r="P7" s="364"/>
      <c r="Q7" s="364"/>
      <c r="R7" s="364"/>
      <c r="S7" s="364"/>
      <c r="T7" s="364"/>
      <c r="U7" s="364"/>
      <c r="V7" s="364"/>
      <c r="W7" s="365"/>
      <c r="X7" s="1076">
        <f>SUM(L7:V7)</f>
        <v>0</v>
      </c>
      <c r="Y7" s="1077"/>
      <c r="AB7" s="311"/>
      <c r="AC7" s="311"/>
    </row>
    <row r="8" spans="1:29" ht="15" customHeight="1" thickBot="1" thickTop="1">
      <c r="A8" s="307"/>
      <c r="B8" s="1061" t="s">
        <v>462</v>
      </c>
      <c r="C8" s="1062"/>
      <c r="D8" s="1062"/>
      <c r="E8" s="1062"/>
      <c r="F8" s="1062"/>
      <c r="G8" s="1062"/>
      <c r="H8" s="1062"/>
      <c r="I8" s="1063"/>
      <c r="J8" s="366" t="e">
        <f aca="true" t="shared" si="0" ref="J8:X8">ROUND(J7/J6*100,1)</f>
        <v>#DIV/0!</v>
      </c>
      <c r="K8" s="366" t="e">
        <f t="shared" si="0"/>
        <v>#DIV/0!</v>
      </c>
      <c r="L8" s="367" t="e">
        <f t="shared" si="0"/>
        <v>#DIV/0!</v>
      </c>
      <c r="M8" s="367" t="e">
        <f t="shared" si="0"/>
        <v>#DIV/0!</v>
      </c>
      <c r="N8" s="367" t="e">
        <f t="shared" si="0"/>
        <v>#DIV/0!</v>
      </c>
      <c r="O8" s="367" t="e">
        <f t="shared" si="0"/>
        <v>#DIV/0!</v>
      </c>
      <c r="P8" s="367" t="e">
        <f t="shared" si="0"/>
        <v>#DIV/0!</v>
      </c>
      <c r="Q8" s="367" t="e">
        <f t="shared" si="0"/>
        <v>#DIV/0!</v>
      </c>
      <c r="R8" s="367" t="e">
        <f t="shared" si="0"/>
        <v>#DIV/0!</v>
      </c>
      <c r="S8" s="367" t="e">
        <f t="shared" si="0"/>
        <v>#DIV/0!</v>
      </c>
      <c r="T8" s="367" t="e">
        <f t="shared" si="0"/>
        <v>#DIV/0!</v>
      </c>
      <c r="U8" s="367" t="e">
        <f t="shared" si="0"/>
        <v>#DIV/0!</v>
      </c>
      <c r="V8" s="367" t="e">
        <f t="shared" si="0"/>
        <v>#DIV/0!</v>
      </c>
      <c r="W8" s="367" t="e">
        <f t="shared" si="0"/>
        <v>#DIV/0!</v>
      </c>
      <c r="X8" s="1056" t="e">
        <f t="shared" si="0"/>
        <v>#DIV/0!</v>
      </c>
      <c r="Y8" s="1057"/>
      <c r="Z8" s="310" t="s">
        <v>80</v>
      </c>
      <c r="AB8" s="311"/>
      <c r="AC8" s="311"/>
    </row>
    <row r="9" spans="1:29" ht="15" customHeight="1" thickBot="1" thickTop="1">
      <c r="A9" s="307"/>
      <c r="B9" s="1049" t="s">
        <v>463</v>
      </c>
      <c r="C9" s="1050"/>
      <c r="D9" s="1050"/>
      <c r="E9" s="1050"/>
      <c r="F9" s="1050"/>
      <c r="G9" s="1050"/>
      <c r="H9" s="1050"/>
      <c r="I9" s="1051"/>
      <c r="J9" s="368"/>
      <c r="K9" s="369"/>
      <c r="L9" s="370"/>
      <c r="M9" s="371" t="e">
        <f>ROUND(SUM(J8:L8)/3,1)</f>
        <v>#DIV/0!</v>
      </c>
      <c r="N9" s="371" t="e">
        <f aca="true" t="shared" si="1" ref="N9:W9">ROUND(SUM(K8:M8)/3,1)</f>
        <v>#DIV/0!</v>
      </c>
      <c r="O9" s="371" t="e">
        <f t="shared" si="1"/>
        <v>#DIV/0!</v>
      </c>
      <c r="P9" s="371" t="e">
        <f t="shared" si="1"/>
        <v>#DIV/0!</v>
      </c>
      <c r="Q9" s="371" t="e">
        <f t="shared" si="1"/>
        <v>#DIV/0!</v>
      </c>
      <c r="R9" s="371" t="e">
        <f t="shared" si="1"/>
        <v>#DIV/0!</v>
      </c>
      <c r="S9" s="371" t="e">
        <f t="shared" si="1"/>
        <v>#DIV/0!</v>
      </c>
      <c r="T9" s="371" t="e">
        <f t="shared" si="1"/>
        <v>#DIV/0!</v>
      </c>
      <c r="U9" s="371" t="e">
        <f t="shared" si="1"/>
        <v>#DIV/0!</v>
      </c>
      <c r="V9" s="371" t="e">
        <f t="shared" si="1"/>
        <v>#DIV/0!</v>
      </c>
      <c r="W9" s="371" t="e">
        <f t="shared" si="1"/>
        <v>#DIV/0!</v>
      </c>
      <c r="X9" s="310" t="s">
        <v>80</v>
      </c>
      <c r="Y9" s="321"/>
      <c r="AB9" s="311"/>
      <c r="AC9" s="311"/>
    </row>
    <row r="10" spans="1:29" ht="15" customHeight="1" thickTop="1">
      <c r="A10" s="307"/>
      <c r="B10" s="322" t="s">
        <v>81</v>
      </c>
      <c r="C10" s="1078" t="s">
        <v>82</v>
      </c>
      <c r="D10" s="1079"/>
      <c r="E10" s="1079"/>
      <c r="F10" s="1079"/>
      <c r="G10" s="1079"/>
      <c r="H10" s="1079"/>
      <c r="I10" s="1079"/>
      <c r="J10" s="1079"/>
      <c r="K10" s="1079"/>
      <c r="L10" s="1079"/>
      <c r="M10" s="1079"/>
      <c r="N10" s="1079"/>
      <c r="O10" s="1079"/>
      <c r="P10" s="1079"/>
      <c r="Q10" s="1079"/>
      <c r="R10" s="1079"/>
      <c r="S10" s="1079"/>
      <c r="T10" s="1079"/>
      <c r="U10" s="1079"/>
      <c r="V10" s="1079"/>
      <c r="W10" s="1079"/>
      <c r="X10" s="1079"/>
      <c r="Y10" s="1079"/>
      <c r="AB10" s="311"/>
      <c r="AC10" s="311"/>
    </row>
    <row r="11" spans="1:29" ht="15" customHeight="1">
      <c r="A11" s="307"/>
      <c r="B11" s="323"/>
      <c r="C11" s="323" t="s">
        <v>83</v>
      </c>
      <c r="D11" s="323"/>
      <c r="E11" s="323"/>
      <c r="F11" s="323"/>
      <c r="G11" s="309"/>
      <c r="H11" s="309"/>
      <c r="I11" s="309"/>
      <c r="J11" s="309"/>
      <c r="K11" s="309"/>
      <c r="AB11" s="311"/>
      <c r="AC11" s="311"/>
    </row>
    <row r="12" spans="1:29" ht="15" customHeight="1">
      <c r="A12" s="307"/>
      <c r="B12" s="322" t="s">
        <v>81</v>
      </c>
      <c r="C12" s="1080" t="s">
        <v>464</v>
      </c>
      <c r="D12" s="1081"/>
      <c r="E12" s="1081"/>
      <c r="F12" s="1081"/>
      <c r="G12" s="1081"/>
      <c r="H12" s="1081"/>
      <c r="I12" s="1081"/>
      <c r="J12" s="1081"/>
      <c r="K12" s="1081"/>
      <c r="L12" s="1081"/>
      <c r="M12" s="1081"/>
      <c r="N12" s="1081"/>
      <c r="O12" s="1081"/>
      <c r="P12" s="1081"/>
      <c r="Q12" s="1081"/>
      <c r="R12" s="1081"/>
      <c r="S12" s="1081"/>
      <c r="T12" s="1081"/>
      <c r="U12" s="1081"/>
      <c r="V12" s="1081"/>
      <c r="W12" s="1081"/>
      <c r="X12" s="1081"/>
      <c r="Y12" s="1081"/>
      <c r="AB12" s="311"/>
      <c r="AC12" s="311"/>
    </row>
    <row r="13" spans="1:17" ht="15" customHeight="1">
      <c r="A13" s="307"/>
      <c r="B13" s="322" t="s">
        <v>84</v>
      </c>
      <c r="C13" s="323" t="s">
        <v>85</v>
      </c>
      <c r="D13" s="324"/>
      <c r="E13" s="323"/>
      <c r="F13" s="323"/>
      <c r="G13" s="309"/>
      <c r="H13" s="309"/>
      <c r="I13" s="309"/>
      <c r="J13" s="309"/>
      <c r="K13" s="309"/>
      <c r="L13" s="309"/>
      <c r="M13" s="309"/>
      <c r="N13" s="309"/>
      <c r="O13" s="309"/>
      <c r="P13" s="309"/>
      <c r="Q13" s="309"/>
    </row>
    <row r="14" spans="1:17" ht="15" customHeight="1">
      <c r="A14" s="307"/>
      <c r="B14" s="309"/>
      <c r="C14" s="309"/>
      <c r="E14" s="309"/>
      <c r="F14" s="309"/>
      <c r="G14" s="309"/>
      <c r="H14" s="309"/>
      <c r="I14" s="309"/>
      <c r="J14" s="309"/>
      <c r="K14" s="309"/>
      <c r="L14" s="309"/>
      <c r="M14" s="309"/>
      <c r="N14" s="309"/>
      <c r="O14" s="309"/>
      <c r="P14" s="309"/>
      <c r="Q14" s="309"/>
    </row>
    <row r="15" spans="1:29" ht="15" customHeight="1">
      <c r="A15" s="307"/>
      <c r="B15" s="308" t="s">
        <v>96</v>
      </c>
      <c r="C15" s="309"/>
      <c r="D15" s="309"/>
      <c r="E15" s="309"/>
      <c r="F15" s="309"/>
      <c r="G15" s="309"/>
      <c r="H15" s="309"/>
      <c r="I15" s="309"/>
      <c r="J15" s="309"/>
      <c r="K15" s="309"/>
      <c r="L15" s="309"/>
      <c r="M15" s="309"/>
      <c r="N15" s="309"/>
      <c r="O15" s="309"/>
      <c r="P15" s="309"/>
      <c r="Q15" s="309"/>
      <c r="AB15" s="311"/>
      <c r="AC15" s="311"/>
    </row>
    <row r="16" spans="1:29" ht="15" customHeight="1">
      <c r="A16" s="307"/>
      <c r="B16" s="1066" t="s">
        <v>65</v>
      </c>
      <c r="C16" s="1067"/>
      <c r="D16" s="1067"/>
      <c r="E16" s="1067"/>
      <c r="F16" s="1067"/>
      <c r="G16" s="1067"/>
      <c r="H16" s="1067"/>
      <c r="I16" s="1067"/>
      <c r="J16" s="312"/>
      <c r="K16" s="312"/>
      <c r="L16" s="312"/>
      <c r="M16" s="312"/>
      <c r="N16" s="312"/>
      <c r="O16" s="312"/>
      <c r="P16" s="312"/>
      <c r="Q16" s="312"/>
      <c r="R16" s="313"/>
      <c r="S16" s="313"/>
      <c r="T16" s="314" t="s">
        <v>446</v>
      </c>
      <c r="U16" s="313"/>
      <c r="V16" s="313"/>
      <c r="W16" s="314" t="s">
        <v>446</v>
      </c>
      <c r="X16" s="1068" t="s">
        <v>66</v>
      </c>
      <c r="Y16" s="1067"/>
      <c r="AB16" s="311"/>
      <c r="AC16" s="311"/>
    </row>
    <row r="17" spans="2:29" ht="15" customHeight="1">
      <c r="B17" s="1067"/>
      <c r="C17" s="1067"/>
      <c r="D17" s="1067"/>
      <c r="E17" s="1067"/>
      <c r="F17" s="1067"/>
      <c r="G17" s="1067"/>
      <c r="H17" s="1067"/>
      <c r="I17" s="1067"/>
      <c r="J17" s="315" t="s">
        <v>67</v>
      </c>
      <c r="K17" s="315" t="s">
        <v>68</v>
      </c>
      <c r="L17" s="315" t="s">
        <v>69</v>
      </c>
      <c r="M17" s="315" t="s">
        <v>70</v>
      </c>
      <c r="N17" s="315" t="s">
        <v>71</v>
      </c>
      <c r="O17" s="315" t="s">
        <v>72</v>
      </c>
      <c r="P17" s="315" t="s">
        <v>73</v>
      </c>
      <c r="Q17" s="315" t="s">
        <v>74</v>
      </c>
      <c r="R17" s="315" t="s">
        <v>75</v>
      </c>
      <c r="S17" s="315" t="s">
        <v>76</v>
      </c>
      <c r="T17" s="315" t="s">
        <v>77</v>
      </c>
      <c r="U17" s="316" t="s">
        <v>78</v>
      </c>
      <c r="V17" s="316" t="s">
        <v>67</v>
      </c>
      <c r="W17" s="316" t="s">
        <v>68</v>
      </c>
      <c r="X17" s="1067"/>
      <c r="Y17" s="1067"/>
      <c r="AB17" s="311"/>
      <c r="AC17" s="311"/>
    </row>
    <row r="18" spans="2:29" ht="15" customHeight="1">
      <c r="B18" s="320" t="s">
        <v>94</v>
      </c>
      <c r="C18" s="1069" t="s">
        <v>86</v>
      </c>
      <c r="D18" s="1070"/>
      <c r="E18" s="1070"/>
      <c r="F18" s="1070"/>
      <c r="G18" s="1070"/>
      <c r="H18" s="1070"/>
      <c r="I18" s="1071"/>
      <c r="J18" s="372"/>
      <c r="K18" s="360"/>
      <c r="L18" s="361"/>
      <c r="M18" s="361"/>
      <c r="N18" s="361"/>
      <c r="O18" s="361"/>
      <c r="P18" s="361"/>
      <c r="Q18" s="361"/>
      <c r="R18" s="361"/>
      <c r="S18" s="361"/>
      <c r="T18" s="361"/>
      <c r="U18" s="361"/>
      <c r="V18" s="361"/>
      <c r="W18" s="362"/>
      <c r="X18" s="1052">
        <f>SUM(L18:V18)</f>
        <v>0</v>
      </c>
      <c r="Y18" s="1053"/>
      <c r="AB18" s="311"/>
      <c r="AC18" s="311"/>
    </row>
    <row r="19" spans="2:29" ht="15" customHeight="1" thickBot="1">
      <c r="B19" s="325" t="s">
        <v>87</v>
      </c>
      <c r="C19" s="1064" t="s">
        <v>88</v>
      </c>
      <c r="D19" s="1065"/>
      <c r="E19" s="1065"/>
      <c r="F19" s="1065"/>
      <c r="G19" s="1065"/>
      <c r="H19" s="1065"/>
      <c r="I19" s="1072"/>
      <c r="J19" s="373"/>
      <c r="K19" s="374"/>
      <c r="L19" s="361"/>
      <c r="M19" s="361"/>
      <c r="N19" s="361"/>
      <c r="O19" s="361"/>
      <c r="P19" s="361"/>
      <c r="Q19" s="361"/>
      <c r="R19" s="361"/>
      <c r="S19" s="361"/>
      <c r="T19" s="361"/>
      <c r="U19" s="361"/>
      <c r="V19" s="361"/>
      <c r="W19" s="362"/>
      <c r="X19" s="1054">
        <f>SUM(L19:V19)</f>
        <v>0</v>
      </c>
      <c r="Y19" s="1055"/>
      <c r="AB19" s="311"/>
      <c r="AC19" s="311"/>
    </row>
    <row r="20" spans="2:29" ht="15" customHeight="1" thickBot="1" thickTop="1">
      <c r="B20" s="1061" t="s">
        <v>462</v>
      </c>
      <c r="C20" s="1062"/>
      <c r="D20" s="1062"/>
      <c r="E20" s="1062"/>
      <c r="F20" s="1062"/>
      <c r="G20" s="1062"/>
      <c r="H20" s="1062"/>
      <c r="I20" s="1063"/>
      <c r="J20" s="366" t="e">
        <f aca="true" t="shared" si="2" ref="J20:X20">ROUND(J19/J18*100,1)</f>
        <v>#DIV/0!</v>
      </c>
      <c r="K20" s="366" t="e">
        <f t="shared" si="2"/>
        <v>#DIV/0!</v>
      </c>
      <c r="L20" s="367" t="e">
        <f t="shared" si="2"/>
        <v>#DIV/0!</v>
      </c>
      <c r="M20" s="367" t="e">
        <f t="shared" si="2"/>
        <v>#DIV/0!</v>
      </c>
      <c r="N20" s="367" t="e">
        <f t="shared" si="2"/>
        <v>#DIV/0!</v>
      </c>
      <c r="O20" s="367" t="e">
        <f t="shared" si="2"/>
        <v>#DIV/0!</v>
      </c>
      <c r="P20" s="367" t="e">
        <f t="shared" si="2"/>
        <v>#DIV/0!</v>
      </c>
      <c r="Q20" s="367" t="e">
        <f t="shared" si="2"/>
        <v>#DIV/0!</v>
      </c>
      <c r="R20" s="367" t="e">
        <f t="shared" si="2"/>
        <v>#DIV/0!</v>
      </c>
      <c r="S20" s="367" t="e">
        <f t="shared" si="2"/>
        <v>#DIV/0!</v>
      </c>
      <c r="T20" s="367" t="e">
        <f t="shared" si="2"/>
        <v>#DIV/0!</v>
      </c>
      <c r="U20" s="367" t="e">
        <f t="shared" si="2"/>
        <v>#DIV/0!</v>
      </c>
      <c r="V20" s="367" t="e">
        <f t="shared" si="2"/>
        <v>#DIV/0!</v>
      </c>
      <c r="W20" s="367" t="e">
        <f t="shared" si="2"/>
        <v>#DIV/0!</v>
      </c>
      <c r="X20" s="1056" t="e">
        <f t="shared" si="2"/>
        <v>#DIV/0!</v>
      </c>
      <c r="Y20" s="1057"/>
      <c r="Z20" s="310" t="s">
        <v>80</v>
      </c>
      <c r="AB20" s="311"/>
      <c r="AC20" s="311"/>
    </row>
    <row r="21" spans="2:29" ht="15" customHeight="1" thickBot="1" thickTop="1">
      <c r="B21" s="1049" t="s">
        <v>463</v>
      </c>
      <c r="C21" s="1050"/>
      <c r="D21" s="1050"/>
      <c r="E21" s="1050"/>
      <c r="F21" s="1050"/>
      <c r="G21" s="1050"/>
      <c r="H21" s="1050"/>
      <c r="I21" s="1051"/>
      <c r="J21" s="368"/>
      <c r="K21" s="369"/>
      <c r="L21" s="370"/>
      <c r="M21" s="371" t="e">
        <f>ROUND(SUM(J20:L20)/3,1)</f>
        <v>#DIV/0!</v>
      </c>
      <c r="N21" s="371" t="e">
        <f aca="true" t="shared" si="3" ref="N21:W21">ROUND(SUM(K20:M20)/3,1)</f>
        <v>#DIV/0!</v>
      </c>
      <c r="O21" s="371" t="e">
        <f t="shared" si="3"/>
        <v>#DIV/0!</v>
      </c>
      <c r="P21" s="371" t="e">
        <f t="shared" si="3"/>
        <v>#DIV/0!</v>
      </c>
      <c r="Q21" s="371" t="e">
        <f t="shared" si="3"/>
        <v>#DIV/0!</v>
      </c>
      <c r="R21" s="371" t="e">
        <f t="shared" si="3"/>
        <v>#DIV/0!</v>
      </c>
      <c r="S21" s="371" t="e">
        <f t="shared" si="3"/>
        <v>#DIV/0!</v>
      </c>
      <c r="T21" s="371" t="e">
        <f t="shared" si="3"/>
        <v>#DIV/0!</v>
      </c>
      <c r="U21" s="371" t="e">
        <f t="shared" si="3"/>
        <v>#DIV/0!</v>
      </c>
      <c r="V21" s="371" t="e">
        <f t="shared" si="3"/>
        <v>#DIV/0!</v>
      </c>
      <c r="W21" s="371" t="e">
        <f t="shared" si="3"/>
        <v>#DIV/0!</v>
      </c>
      <c r="X21" s="310" t="s">
        <v>80</v>
      </c>
      <c r="Y21" s="321"/>
      <c r="AB21" s="311"/>
      <c r="AC21" s="311"/>
    </row>
    <row r="22" spans="2:29" ht="15" customHeight="1" thickTop="1">
      <c r="B22" s="322"/>
      <c r="C22" s="323"/>
      <c r="D22" s="323"/>
      <c r="E22" s="323"/>
      <c r="F22" s="309"/>
      <c r="G22" s="309"/>
      <c r="H22" s="309"/>
      <c r="I22" s="309"/>
      <c r="J22" s="309"/>
      <c r="K22" s="309"/>
      <c r="L22" s="309"/>
      <c r="M22" s="309"/>
      <c r="N22" s="309"/>
      <c r="O22" s="309"/>
      <c r="P22" s="309"/>
      <c r="Q22" s="309"/>
      <c r="AB22" s="311"/>
      <c r="AC22" s="311"/>
    </row>
    <row r="23" spans="1:29" ht="15" customHeight="1">
      <c r="A23" s="307"/>
      <c r="B23" s="308" t="s">
        <v>97</v>
      </c>
      <c r="C23" s="309"/>
      <c r="D23" s="309"/>
      <c r="E23" s="309"/>
      <c r="F23" s="309"/>
      <c r="G23" s="309"/>
      <c r="H23" s="309"/>
      <c r="I23" s="309"/>
      <c r="J23" s="309"/>
      <c r="K23" s="309"/>
      <c r="L23" s="309"/>
      <c r="M23" s="309"/>
      <c r="N23" s="309"/>
      <c r="O23" s="309"/>
      <c r="P23" s="309"/>
      <c r="Q23" s="309"/>
      <c r="AB23" s="311"/>
      <c r="AC23" s="311"/>
    </row>
    <row r="24" spans="1:29" ht="15" customHeight="1">
      <c r="A24" s="307"/>
      <c r="B24" s="1066" t="s">
        <v>65</v>
      </c>
      <c r="C24" s="1067"/>
      <c r="D24" s="1067"/>
      <c r="E24" s="1067"/>
      <c r="F24" s="1067"/>
      <c r="G24" s="1067"/>
      <c r="H24" s="1067"/>
      <c r="I24" s="1067"/>
      <c r="J24" s="312"/>
      <c r="K24" s="312"/>
      <c r="L24" s="312"/>
      <c r="M24" s="312"/>
      <c r="N24" s="312"/>
      <c r="O24" s="312"/>
      <c r="P24" s="312"/>
      <c r="Q24" s="312"/>
      <c r="R24" s="313"/>
      <c r="S24" s="313"/>
      <c r="T24" s="314" t="s">
        <v>446</v>
      </c>
      <c r="U24" s="313"/>
      <c r="V24" s="313"/>
      <c r="W24" s="314" t="s">
        <v>446</v>
      </c>
      <c r="X24" s="1068" t="s">
        <v>66</v>
      </c>
      <c r="Y24" s="1067"/>
      <c r="AB24" s="311"/>
      <c r="AC24" s="311"/>
    </row>
    <row r="25" spans="2:29" ht="15" customHeight="1">
      <c r="B25" s="1067"/>
      <c r="C25" s="1067"/>
      <c r="D25" s="1067"/>
      <c r="E25" s="1067"/>
      <c r="F25" s="1067"/>
      <c r="G25" s="1067"/>
      <c r="H25" s="1067"/>
      <c r="I25" s="1067"/>
      <c r="J25" s="315" t="s">
        <v>67</v>
      </c>
      <c r="K25" s="315" t="s">
        <v>68</v>
      </c>
      <c r="L25" s="315" t="s">
        <v>69</v>
      </c>
      <c r="M25" s="315" t="s">
        <v>70</v>
      </c>
      <c r="N25" s="315" t="s">
        <v>71</v>
      </c>
      <c r="O25" s="315" t="s">
        <v>72</v>
      </c>
      <c r="P25" s="315" t="s">
        <v>73</v>
      </c>
      <c r="Q25" s="315" t="s">
        <v>74</v>
      </c>
      <c r="R25" s="315" t="s">
        <v>75</v>
      </c>
      <c r="S25" s="315" t="s">
        <v>76</v>
      </c>
      <c r="T25" s="315" t="s">
        <v>77</v>
      </c>
      <c r="U25" s="316" t="s">
        <v>78</v>
      </c>
      <c r="V25" s="316" t="s">
        <v>67</v>
      </c>
      <c r="W25" s="316" t="s">
        <v>68</v>
      </c>
      <c r="X25" s="1067"/>
      <c r="Y25" s="1067"/>
      <c r="AB25" s="311"/>
      <c r="AC25" s="311"/>
    </row>
    <row r="26" spans="2:29" ht="15" customHeight="1">
      <c r="B26" s="320" t="s">
        <v>94</v>
      </c>
      <c r="C26" s="1058" t="s">
        <v>89</v>
      </c>
      <c r="D26" s="1059"/>
      <c r="E26" s="1059"/>
      <c r="F26" s="1059"/>
      <c r="G26" s="1059"/>
      <c r="H26" s="1059"/>
      <c r="I26" s="1060"/>
      <c r="J26" s="372"/>
      <c r="K26" s="360"/>
      <c r="L26" s="361"/>
      <c r="M26" s="361"/>
      <c r="N26" s="361"/>
      <c r="O26" s="361"/>
      <c r="P26" s="361"/>
      <c r="Q26" s="361"/>
      <c r="R26" s="361"/>
      <c r="S26" s="361"/>
      <c r="T26" s="361"/>
      <c r="U26" s="361"/>
      <c r="V26" s="361"/>
      <c r="W26" s="362"/>
      <c r="X26" s="1052">
        <f>SUM(L26:V26)</f>
        <v>0</v>
      </c>
      <c r="Y26" s="1053"/>
      <c r="AB26" s="311"/>
      <c r="AC26" s="311"/>
    </row>
    <row r="27" spans="2:29" ht="15" customHeight="1" thickBot="1">
      <c r="B27" s="325" t="s">
        <v>79</v>
      </c>
      <c r="C27" s="1073" t="s">
        <v>90</v>
      </c>
      <c r="D27" s="1074"/>
      <c r="E27" s="1074"/>
      <c r="F27" s="1074"/>
      <c r="G27" s="1074"/>
      <c r="H27" s="1074"/>
      <c r="I27" s="1075"/>
      <c r="J27" s="373"/>
      <c r="K27" s="374"/>
      <c r="L27" s="361"/>
      <c r="M27" s="361"/>
      <c r="N27" s="361"/>
      <c r="O27" s="361"/>
      <c r="P27" s="361"/>
      <c r="Q27" s="361"/>
      <c r="R27" s="361"/>
      <c r="S27" s="361"/>
      <c r="T27" s="361"/>
      <c r="U27" s="361"/>
      <c r="V27" s="361"/>
      <c r="W27" s="362"/>
      <c r="X27" s="1054">
        <f>SUM(L27:V27)</f>
        <v>0</v>
      </c>
      <c r="Y27" s="1055"/>
      <c r="AB27" s="311"/>
      <c r="AC27" s="311"/>
    </row>
    <row r="28" spans="2:29" ht="15" customHeight="1" thickBot="1" thickTop="1">
      <c r="B28" s="1061" t="s">
        <v>462</v>
      </c>
      <c r="C28" s="1062"/>
      <c r="D28" s="1062"/>
      <c r="E28" s="1062"/>
      <c r="F28" s="1062"/>
      <c r="G28" s="1062"/>
      <c r="H28" s="1062"/>
      <c r="I28" s="1063"/>
      <c r="J28" s="366" t="e">
        <f aca="true" t="shared" si="4" ref="J28:X28">ROUND(J27/J26*100,1)</f>
        <v>#DIV/0!</v>
      </c>
      <c r="K28" s="366" t="e">
        <f t="shared" si="4"/>
        <v>#DIV/0!</v>
      </c>
      <c r="L28" s="367" t="e">
        <f t="shared" si="4"/>
        <v>#DIV/0!</v>
      </c>
      <c r="M28" s="367" t="e">
        <f t="shared" si="4"/>
        <v>#DIV/0!</v>
      </c>
      <c r="N28" s="367" t="e">
        <f t="shared" si="4"/>
        <v>#DIV/0!</v>
      </c>
      <c r="O28" s="367" t="e">
        <f t="shared" si="4"/>
        <v>#DIV/0!</v>
      </c>
      <c r="P28" s="367" t="e">
        <f t="shared" si="4"/>
        <v>#DIV/0!</v>
      </c>
      <c r="Q28" s="367" t="e">
        <f t="shared" si="4"/>
        <v>#DIV/0!</v>
      </c>
      <c r="R28" s="367" t="e">
        <f t="shared" si="4"/>
        <v>#DIV/0!</v>
      </c>
      <c r="S28" s="367" t="e">
        <f t="shared" si="4"/>
        <v>#DIV/0!</v>
      </c>
      <c r="T28" s="367" t="e">
        <f t="shared" si="4"/>
        <v>#DIV/0!</v>
      </c>
      <c r="U28" s="367" t="e">
        <f t="shared" si="4"/>
        <v>#DIV/0!</v>
      </c>
      <c r="V28" s="367" t="e">
        <f t="shared" si="4"/>
        <v>#DIV/0!</v>
      </c>
      <c r="W28" s="367" t="e">
        <f t="shared" si="4"/>
        <v>#DIV/0!</v>
      </c>
      <c r="X28" s="1056" t="e">
        <f t="shared" si="4"/>
        <v>#DIV/0!</v>
      </c>
      <c r="Y28" s="1057"/>
      <c r="Z28" s="310" t="s">
        <v>80</v>
      </c>
      <c r="AB28" s="311"/>
      <c r="AC28" s="311"/>
    </row>
    <row r="29" spans="2:29" ht="15" customHeight="1" thickBot="1" thickTop="1">
      <c r="B29" s="1049" t="s">
        <v>463</v>
      </c>
      <c r="C29" s="1050"/>
      <c r="D29" s="1050"/>
      <c r="E29" s="1050"/>
      <c r="F29" s="1050"/>
      <c r="G29" s="1050"/>
      <c r="H29" s="1050"/>
      <c r="I29" s="1051"/>
      <c r="J29" s="368"/>
      <c r="K29" s="369"/>
      <c r="L29" s="370"/>
      <c r="M29" s="371" t="e">
        <f>ROUND(SUM(J28:L28)/3,1)</f>
        <v>#DIV/0!</v>
      </c>
      <c r="N29" s="371" t="e">
        <f aca="true" t="shared" si="5" ref="N29:W29">ROUND(SUM(K28:M28)/3,1)</f>
        <v>#DIV/0!</v>
      </c>
      <c r="O29" s="371" t="e">
        <f t="shared" si="5"/>
        <v>#DIV/0!</v>
      </c>
      <c r="P29" s="371" t="e">
        <f t="shared" si="5"/>
        <v>#DIV/0!</v>
      </c>
      <c r="Q29" s="371" t="e">
        <f t="shared" si="5"/>
        <v>#DIV/0!</v>
      </c>
      <c r="R29" s="371" t="e">
        <f t="shared" si="5"/>
        <v>#DIV/0!</v>
      </c>
      <c r="S29" s="371" t="e">
        <f t="shared" si="5"/>
        <v>#DIV/0!</v>
      </c>
      <c r="T29" s="371" t="e">
        <f t="shared" si="5"/>
        <v>#DIV/0!</v>
      </c>
      <c r="U29" s="371" t="e">
        <f t="shared" si="5"/>
        <v>#DIV/0!</v>
      </c>
      <c r="V29" s="371" t="e">
        <f t="shared" si="5"/>
        <v>#DIV/0!</v>
      </c>
      <c r="W29" s="371" t="e">
        <f t="shared" si="5"/>
        <v>#DIV/0!</v>
      </c>
      <c r="X29" s="310" t="s">
        <v>80</v>
      </c>
      <c r="Y29" s="321"/>
      <c r="AB29" s="311"/>
      <c r="AC29" s="311"/>
    </row>
    <row r="30" spans="2:29" ht="15" customHeight="1" thickTop="1">
      <c r="B30" s="322" t="s">
        <v>81</v>
      </c>
      <c r="C30" s="323" t="s">
        <v>91</v>
      </c>
      <c r="D30" s="323"/>
      <c r="E30" s="323"/>
      <c r="F30" s="309"/>
      <c r="G30" s="309"/>
      <c r="H30" s="309"/>
      <c r="I30" s="309"/>
      <c r="J30" s="309"/>
      <c r="K30" s="309"/>
      <c r="L30" s="309"/>
      <c r="M30" s="309"/>
      <c r="N30" s="309"/>
      <c r="O30" s="309"/>
      <c r="P30" s="309"/>
      <c r="Q30" s="309"/>
      <c r="AB30" s="311"/>
      <c r="AC30" s="311"/>
    </row>
    <row r="31" spans="1:17" ht="15" customHeight="1">
      <c r="A31" s="307"/>
      <c r="B31" s="322" t="s">
        <v>81</v>
      </c>
      <c r="C31" s="323" t="s">
        <v>535</v>
      </c>
      <c r="D31" s="323"/>
      <c r="E31" s="323"/>
      <c r="F31" s="309"/>
      <c r="G31" s="309"/>
      <c r="H31" s="309"/>
      <c r="I31" s="309"/>
      <c r="J31" s="309"/>
      <c r="K31" s="309"/>
      <c r="L31" s="309"/>
      <c r="M31" s="309"/>
      <c r="N31" s="309"/>
      <c r="O31" s="309"/>
      <c r="P31" s="309"/>
      <c r="Q31" s="309"/>
    </row>
    <row r="32" spans="1:17" ht="15" customHeight="1">
      <c r="A32" s="307"/>
      <c r="B32" s="323"/>
      <c r="C32" s="323" t="s">
        <v>92</v>
      </c>
      <c r="D32" s="323"/>
      <c r="E32" s="323"/>
      <c r="F32" s="309"/>
      <c r="G32" s="309"/>
      <c r="H32" s="309"/>
      <c r="I32" s="309"/>
      <c r="J32" s="309"/>
      <c r="K32" s="309"/>
      <c r="L32" s="309"/>
      <c r="M32" s="309"/>
      <c r="N32" s="309"/>
      <c r="O32" s="309"/>
      <c r="P32" s="309"/>
      <c r="Q32" s="309"/>
    </row>
    <row r="33" ht="15" customHeight="1">
      <c r="C33" s="324" t="s">
        <v>93</v>
      </c>
    </row>
  </sheetData>
  <sheetProtection/>
  <mergeCells count="28">
    <mergeCell ref="B8:I8"/>
    <mergeCell ref="C27:I27"/>
    <mergeCell ref="B24:I25"/>
    <mergeCell ref="X24:Y25"/>
    <mergeCell ref="X7:Y7"/>
    <mergeCell ref="X8:Y8"/>
    <mergeCell ref="C10:Y10"/>
    <mergeCell ref="C12:Y12"/>
    <mergeCell ref="B16:I17"/>
    <mergeCell ref="X16:Y17"/>
    <mergeCell ref="C7:I7"/>
    <mergeCell ref="B4:I5"/>
    <mergeCell ref="X4:Y5"/>
    <mergeCell ref="B9:I9"/>
    <mergeCell ref="X6:Y6"/>
    <mergeCell ref="B28:I28"/>
    <mergeCell ref="C18:I18"/>
    <mergeCell ref="X18:Y18"/>
    <mergeCell ref="C19:I19"/>
    <mergeCell ref="X19:Y19"/>
    <mergeCell ref="B29:I29"/>
    <mergeCell ref="X26:Y26"/>
    <mergeCell ref="X27:Y27"/>
    <mergeCell ref="X28:Y28"/>
    <mergeCell ref="C26:I26"/>
    <mergeCell ref="B20:I20"/>
    <mergeCell ref="X20:Y20"/>
    <mergeCell ref="B21:I21"/>
  </mergeCells>
  <printOptions/>
  <pageMargins left="0.6299212598425197" right="0.31496062992125984" top="0.3937007874015748" bottom="0.1968503937007874" header="0.5118110236220472" footer="0.31496062992125984"/>
  <pageSetup errors="blank"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2018-01-10T08:46:38Z</cp:lastPrinted>
  <dcterms:created xsi:type="dcterms:W3CDTF">2008-09-03T05:10:39Z</dcterms:created>
  <dcterms:modified xsi:type="dcterms:W3CDTF">2023-04-13T05:33:26Z</dcterms:modified>
  <cp:category/>
  <cp:version/>
  <cp:contentType/>
  <cp:contentStatus/>
</cp:coreProperties>
</file>