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p83" sheetId="1" r:id="rId1"/>
    <sheet name="p84" sheetId="2" r:id="rId2"/>
    <sheet name="p85" sheetId="3" r:id="rId3"/>
    <sheet name="p86" sheetId="4" r:id="rId4"/>
    <sheet name="p87" sheetId="5" r:id="rId5"/>
    <sheet name="p88" sheetId="6" r:id="rId6"/>
    <sheet name="p89" sheetId="7" r:id="rId7"/>
    <sheet name="p90" sheetId="8" r:id="rId8"/>
    <sheet name="p91" sheetId="9" r:id="rId9"/>
    <sheet name="p92" sheetId="10" r:id="rId10"/>
    <sheet name="p93" sheetId="11" r:id="rId11"/>
    <sheet name="p94" sheetId="12" r:id="rId12"/>
    <sheet name="p95" sheetId="13" r:id="rId13"/>
    <sheet name="p96" sheetId="14" r:id="rId14"/>
    <sheet name="p97" sheetId="15" r:id="rId15"/>
    <sheet name="p98" sheetId="16" r:id="rId16"/>
    <sheet name="p99" sheetId="17" r:id="rId17"/>
    <sheet name="p100" sheetId="18" r:id="rId18"/>
    <sheet name="p101" sheetId="19" r:id="rId19"/>
    <sheet name="p102" sheetId="20" r:id="rId20"/>
    <sheet name="p103" sheetId="21" r:id="rId21"/>
    <sheet name="p104" sheetId="22" r:id="rId22"/>
    <sheet name="p105" sheetId="23" r:id="rId23"/>
    <sheet name="p106" sheetId="24" r:id="rId24"/>
    <sheet name="p107" sheetId="25" r:id="rId25"/>
    <sheet name="p108" sheetId="26" r:id="rId26"/>
  </sheets>
  <definedNames>
    <definedName name="_xlnm.Print_Area" localSheetId="17">'p100'!$B$1:$Q$83</definedName>
    <definedName name="_xlnm.Print_Area" localSheetId="18">'p101'!$B$1:$Q$83</definedName>
    <definedName name="_xlnm.Print_Area" localSheetId="19">'p102'!$B$1:$Q$83</definedName>
    <definedName name="_xlnm.Print_Area" localSheetId="20">'p103'!$B$1:$Q$83</definedName>
    <definedName name="_xlnm.Print_Area" localSheetId="21">'p104'!$B$1:$Q$83</definedName>
    <definedName name="_xlnm.Print_Area" localSheetId="22">'p105'!$B$1:$Q$83</definedName>
    <definedName name="_xlnm.Print_Area" localSheetId="23">'p106'!$B$1:$Q$83</definedName>
    <definedName name="_xlnm.Print_Area" localSheetId="24">'p107'!$B$1:$Q$83</definedName>
    <definedName name="_xlnm.Print_Area" localSheetId="25">'p108'!$B$1:$Q$28</definedName>
    <definedName name="_xlnm.Print_Area" localSheetId="0">'p83'!$B$1:$Q$83</definedName>
    <definedName name="_xlnm.Print_Area" localSheetId="1">'p84'!$B$1:$Q$83</definedName>
    <definedName name="_xlnm.Print_Area" localSheetId="2">'p85'!$B$1:$Q$83</definedName>
    <definedName name="_xlnm.Print_Area" localSheetId="3">'p86'!$B$1:$Q$83</definedName>
    <definedName name="_xlnm.Print_Area" localSheetId="4">'p87'!$B$1:$Q$83</definedName>
    <definedName name="_xlnm.Print_Area" localSheetId="5">'p88'!$B$1:$Q$83</definedName>
    <definedName name="_xlnm.Print_Area" localSheetId="6">'p89'!$B$1:$Q$83</definedName>
    <definedName name="_xlnm.Print_Area" localSheetId="7">'p90'!$B$1:$Q$83</definedName>
    <definedName name="_xlnm.Print_Area" localSheetId="8">'p91'!$B$1:$Q$83</definedName>
    <definedName name="_xlnm.Print_Area" localSheetId="9">'p92'!$B$1:$Q$83</definedName>
    <definedName name="_xlnm.Print_Area" localSheetId="10">'p93'!$B$1:$Q$83</definedName>
    <definedName name="_xlnm.Print_Area" localSheetId="11">'p94'!$B$1:$Q$83</definedName>
    <definedName name="_xlnm.Print_Area" localSheetId="12">'p95'!$B$1:$Q$83</definedName>
    <definedName name="_xlnm.Print_Area" localSheetId="13">'p96'!$B$1:$Q$83</definedName>
    <definedName name="_xlnm.Print_Area" localSheetId="14">'p97'!$B$1:$Q$83</definedName>
    <definedName name="_xlnm.Print_Area" localSheetId="15">'p98'!$B$1:$Q$83</definedName>
    <definedName name="_xlnm.Print_Area" localSheetId="16">'p99'!$B$1:$Q$83</definedName>
  </definedNames>
  <calcPr fullCalcOnLoad="1"/>
</workbook>
</file>

<file path=xl/sharedStrings.xml><?xml version="1.0" encoding="utf-8"?>
<sst xmlns="http://schemas.openxmlformats.org/spreadsheetml/2006/main" count="8415" uniqueCount="1086">
  <si>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</si>
  <si>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</si>
  <si>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</si>
  <si>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</si>
  <si>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</si>
  <si>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</si>
  <si>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</si>
  <si>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</si>
  <si>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</si>
  <si>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</si>
  <si>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</si>
  <si>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</si>
  <si>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</si>
  <si>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</si>
  <si>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</si>
  <si>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</si>
  <si>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</si>
  <si>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</si>
  <si>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</si>
  <si>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</si>
  <si>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</si>
  <si>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</si>
  <si>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</si>
  <si>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</si>
  <si>
    <t>調査　　年度</t>
  </si>
  <si>
    <t>水域　ｺｰﾄﾞ</t>
  </si>
  <si>
    <t>地点　ｺｰﾄﾞ</t>
  </si>
  <si>
    <t>（一般項目）</t>
  </si>
  <si>
    <t>（生活環境項目）</t>
  </si>
  <si>
    <t>（その他）</t>
  </si>
  <si>
    <t>中城湾</t>
  </si>
  <si>
    <t>兼久地先</t>
  </si>
  <si>
    <t>南部福祉保健所</t>
  </si>
  <si>
    <t>与那原海岸</t>
  </si>
  <si>
    <t>当添海岸</t>
  </si>
  <si>
    <t>湾内1</t>
  </si>
  <si>
    <t>02</t>
  </si>
  <si>
    <t>02</t>
  </si>
  <si>
    <t>湾内2</t>
  </si>
  <si>
    <t>泡瀬地先</t>
  </si>
  <si>
    <t>南部福祉保健所　　　　　　　　　衛生環境研究所</t>
  </si>
  <si>
    <t>湾内3</t>
  </si>
  <si>
    <t>与勝海域</t>
  </si>
  <si>
    <t>埋立地西海岸</t>
  </si>
  <si>
    <t>中部福祉保健所</t>
  </si>
  <si>
    <t>中部福祉保健所　　　　　　　　　衛生環境研究所</t>
  </si>
  <si>
    <t>伊計島西海域</t>
  </si>
  <si>
    <t>04</t>
  </si>
  <si>
    <t>&gt;9.8</t>
  </si>
  <si>
    <t>&gt;8.5</t>
  </si>
  <si>
    <t>&gt;7.2</t>
  </si>
  <si>
    <t>&gt;9.7</t>
  </si>
  <si>
    <t>&gt;8.3</t>
  </si>
  <si>
    <t>&gt;8.6</t>
  </si>
  <si>
    <t>&gt;8.2</t>
  </si>
  <si>
    <t>&lt;0.5</t>
  </si>
  <si>
    <t>&lt;1.8</t>
  </si>
  <si>
    <t>&gt;7.8</t>
  </si>
  <si>
    <t>&gt;13.2</t>
  </si>
  <si>
    <t>調査担当機関名</t>
  </si>
  <si>
    <t>分析担当機関名</t>
  </si>
  <si>
    <t>伊計島東海域</t>
  </si>
  <si>
    <t>宮城島東海域</t>
  </si>
  <si>
    <t>&gt;8.7</t>
  </si>
  <si>
    <t>&gt;7.7</t>
  </si>
  <si>
    <t>浜比嘉島西海域</t>
  </si>
  <si>
    <t>&gt;7.6</t>
  </si>
  <si>
    <t>金武湾</t>
  </si>
  <si>
    <t>海中道路西海域</t>
  </si>
  <si>
    <t>&gt;7.3</t>
  </si>
  <si>
    <t>天願川河口地先</t>
  </si>
  <si>
    <t>石川市下水道終末処理場前海域</t>
  </si>
  <si>
    <t>分析担当機関名</t>
  </si>
  <si>
    <t>分析担当機関名</t>
  </si>
  <si>
    <t>分析担当機関名</t>
  </si>
  <si>
    <t>石川ビーチ沖</t>
  </si>
  <si>
    <t>伊芸海岸</t>
  </si>
  <si>
    <t>&gt;8.0</t>
  </si>
  <si>
    <t>湾中央部</t>
  </si>
  <si>
    <t>湾口中央</t>
  </si>
  <si>
    <t>中央保健所</t>
  </si>
  <si>
    <t>那覇港海域</t>
  </si>
  <si>
    <t>那覇港沖</t>
  </si>
  <si>
    <t>11</t>
  </si>
  <si>
    <t>那覇港入口</t>
  </si>
  <si>
    <t>調査担当機関名</t>
  </si>
  <si>
    <t>分析担当機関名</t>
  </si>
  <si>
    <t>那覇港内</t>
  </si>
  <si>
    <t>那覇新港入口</t>
  </si>
  <si>
    <t>泊港内</t>
  </si>
  <si>
    <t>分析担当機関名</t>
  </si>
  <si>
    <t>分析担当機関名</t>
  </si>
  <si>
    <t>自謝加瀬東</t>
  </si>
  <si>
    <t>&gt;12.3</t>
  </si>
  <si>
    <t>04</t>
  </si>
  <si>
    <t>安謝川河口沖</t>
  </si>
  <si>
    <t>名護湾</t>
  </si>
  <si>
    <t>部瀬名岬</t>
  </si>
  <si>
    <t>（財）沖縄県環境科学センター</t>
  </si>
  <si>
    <t>名護海岸</t>
  </si>
  <si>
    <t>湾内</t>
  </si>
  <si>
    <t>部間海岸</t>
  </si>
  <si>
    <t>平良港</t>
  </si>
  <si>
    <t>大浦地先</t>
  </si>
  <si>
    <t>宮古福祉保健所</t>
  </si>
  <si>
    <t>宮古福祉保健所　　　　　　　　　衛生環境研究所</t>
  </si>
  <si>
    <t>&gt;1.0</t>
  </si>
  <si>
    <t>下川地先</t>
  </si>
  <si>
    <t>第3埠頭北端から北へ300m</t>
  </si>
  <si>
    <t>分析担当機関名</t>
  </si>
  <si>
    <t>パイナガマ海水浴場前海域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</si>
  <si>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</si>
  <si>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</si>
  <si>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</si>
  <si>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</si>
  <si>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</si>
  <si>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</si>
  <si>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八重山福祉保健所</t>
  </si>
  <si>
    <t>八重山福祉保健所　　　　　　　　　衛生環境研究所</t>
  </si>
  <si>
    <t>&gt;0.5</t>
  </si>
  <si>
    <t>ホーバークラフトのりば跡</t>
  </si>
  <si>
    <t>浜崎地区南埠頭埋め立て予定地から西へ300m</t>
  </si>
  <si>
    <t>石垣新川川河口</t>
  </si>
  <si>
    <t>元米軍施設前</t>
  </si>
  <si>
    <t>川平湾</t>
  </si>
  <si>
    <t>湾口</t>
  </si>
  <si>
    <t>湾奥</t>
  </si>
  <si>
    <t>小島南先端と双葉地先を結ぶ洗浄の中心点</t>
  </si>
  <si>
    <t>羽地内海（１）</t>
  </si>
  <si>
    <t>仲尾次漁港西埠頭から北西100m</t>
  </si>
  <si>
    <t>呉我船揚場から北400m</t>
  </si>
  <si>
    <t>羽地内海（２）</t>
  </si>
  <si>
    <t>羽地内海中央</t>
  </si>
  <si>
    <t>分析担当機関名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</si>
  <si>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</si>
  <si>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</si>
  <si>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</si>
  <si>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</si>
  <si>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</si>
  <si>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</si>
  <si>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</si>
  <si>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</si>
  <si>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</si>
  <si>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</si>
  <si>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分析担当機関名</t>
  </si>
  <si>
    <t>糸満漁港南</t>
  </si>
  <si>
    <t>恩納海域</t>
  </si>
  <si>
    <t>伊武部海岸地先</t>
  </si>
  <si>
    <t>安富祖海岸地先</t>
  </si>
  <si>
    <t>恩納漁港地先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</si>
  <si>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</si>
  <si>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</si>
  <si>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</si>
  <si>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</si>
  <si>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</si>
  <si>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</si>
  <si>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屋嘉田海岸地先</t>
  </si>
  <si>
    <t>谷茶地先</t>
  </si>
  <si>
    <t>冨着海岸地先</t>
  </si>
  <si>
    <t>分析担当機関名</t>
  </si>
  <si>
    <t>水釜地先</t>
  </si>
  <si>
    <t>砂辺地先</t>
  </si>
  <si>
    <t>白比川地先</t>
  </si>
  <si>
    <t>分析担当機関名</t>
  </si>
  <si>
    <t>大山地先</t>
  </si>
  <si>
    <t>沖電地先</t>
  </si>
  <si>
    <t>港川地先</t>
  </si>
  <si>
    <t>キャンプキンザー地先</t>
  </si>
  <si>
    <t>&gt;7.5</t>
  </si>
  <si>
    <t>&gt;6.3</t>
  </si>
  <si>
    <t>&gt;14.3</t>
  </si>
  <si>
    <t>&gt;6.8</t>
  </si>
  <si>
    <t>&gt;4.7</t>
  </si>
  <si>
    <t>&gt;12.5</t>
  </si>
  <si>
    <t xml:space="preserve"> 地点統一番号</t>
  </si>
  <si>
    <t>類型</t>
  </si>
  <si>
    <t>調査担当機関名</t>
  </si>
  <si>
    <t>県ｺｰﾄﾞ</t>
  </si>
  <si>
    <t>11-ｲ</t>
  </si>
  <si>
    <t>601</t>
  </si>
  <si>
    <t>51</t>
  </si>
  <si>
    <t>Ａ</t>
  </si>
  <si>
    <t>天候コード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</si>
  <si>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</si>
  <si>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採取位置コード</t>
  </si>
  <si>
    <t>大腸菌群数</t>
  </si>
  <si>
    <t>n - ﾍｷｻﾝ抽出物質</t>
  </si>
  <si>
    <t>&lt;0.5</t>
  </si>
  <si>
    <t>11-ﾛ</t>
  </si>
  <si>
    <t>01</t>
  </si>
  <si>
    <t>天候コード</t>
  </si>
  <si>
    <t>採取位置コード</t>
  </si>
  <si>
    <t>11</t>
  </si>
  <si>
    <t>分析担当機関名</t>
  </si>
  <si>
    <t>12-ｲ</t>
  </si>
  <si>
    <t>59</t>
  </si>
  <si>
    <t>大腸菌群数</t>
  </si>
  <si>
    <t>n - ﾍｷｻﾝ抽出物質</t>
  </si>
  <si>
    <t>県ｺｰﾄﾞ</t>
  </si>
  <si>
    <t>704</t>
  </si>
  <si>
    <t>10</t>
  </si>
  <si>
    <t>－</t>
  </si>
  <si>
    <t>分析担当機関名</t>
  </si>
  <si>
    <t>07</t>
  </si>
  <si>
    <t>08</t>
  </si>
  <si>
    <t>09</t>
  </si>
  <si>
    <t>04</t>
  </si>
  <si>
    <t>05</t>
  </si>
  <si>
    <t>06</t>
  </si>
  <si>
    <t>分析担当機関名</t>
  </si>
  <si>
    <t>01</t>
  </si>
  <si>
    <t>02</t>
  </si>
  <si>
    <t>03</t>
  </si>
  <si>
    <t>調査担当機関名</t>
  </si>
  <si>
    <t>県ｺｰﾄﾞ</t>
  </si>
  <si>
    <t>分析担当機関名</t>
  </si>
  <si>
    <t>612</t>
  </si>
  <si>
    <t>03</t>
  </si>
  <si>
    <t>Ａ</t>
  </si>
  <si>
    <t>分析担当機関名</t>
  </si>
  <si>
    <t>54</t>
  </si>
  <si>
    <t>04</t>
  </si>
  <si>
    <t>02</t>
  </si>
  <si>
    <t>分析担当機関名</t>
  </si>
  <si>
    <t>52</t>
  </si>
  <si>
    <t>分析担当機関名</t>
  </si>
  <si>
    <t>53</t>
  </si>
  <si>
    <t>611</t>
  </si>
  <si>
    <t>55</t>
  </si>
  <si>
    <t>01</t>
  </si>
  <si>
    <t>分析担当機関名</t>
  </si>
  <si>
    <t>51</t>
  </si>
  <si>
    <t>調査担当機関名</t>
  </si>
  <si>
    <t>610</t>
  </si>
  <si>
    <t>&gt;1.0</t>
  </si>
  <si>
    <t>609</t>
  </si>
  <si>
    <t>Ｂ</t>
  </si>
  <si>
    <t>分析担当機関名</t>
  </si>
  <si>
    <t>分析担当機関名</t>
  </si>
  <si>
    <t>調査担当機関名</t>
  </si>
  <si>
    <t>県ｺｰﾄﾞ</t>
  </si>
  <si>
    <t>分析担当機関名</t>
  </si>
  <si>
    <t>608</t>
  </si>
  <si>
    <t>51</t>
  </si>
  <si>
    <t>Ａ</t>
  </si>
  <si>
    <t>01</t>
  </si>
  <si>
    <t>52</t>
  </si>
  <si>
    <t>68-ｲ</t>
  </si>
  <si>
    <t>607</t>
  </si>
  <si>
    <t>02</t>
  </si>
  <si>
    <t>69-ﾛ</t>
  </si>
  <si>
    <t>54</t>
  </si>
  <si>
    <t>分析担当機関名</t>
  </si>
  <si>
    <t>69-ﾊ</t>
  </si>
  <si>
    <t>55</t>
  </si>
  <si>
    <t>調査担当機関名</t>
  </si>
  <si>
    <t>県ｺｰﾄﾞ</t>
  </si>
  <si>
    <t>65-ﾛ</t>
  </si>
  <si>
    <t>702</t>
  </si>
  <si>
    <t>03</t>
  </si>
  <si>
    <t>－</t>
  </si>
  <si>
    <t>分析担当機関名</t>
  </si>
  <si>
    <t>調査担当機関名</t>
  </si>
  <si>
    <t>606</t>
  </si>
  <si>
    <t>55</t>
  </si>
  <si>
    <t>Ａ</t>
  </si>
  <si>
    <t>&gt;4.0</t>
  </si>
  <si>
    <t>01</t>
  </si>
  <si>
    <t>65-ｲ</t>
  </si>
  <si>
    <t>02</t>
  </si>
  <si>
    <t>61-ｲ</t>
  </si>
  <si>
    <t>51</t>
  </si>
  <si>
    <t>61-ﾛ</t>
  </si>
  <si>
    <t>52</t>
  </si>
  <si>
    <t>分析担当機関名</t>
  </si>
  <si>
    <t>62-ﾊ</t>
  </si>
  <si>
    <t>605</t>
  </si>
  <si>
    <t>分析担当機関名</t>
  </si>
  <si>
    <t>分析担当機関名</t>
  </si>
  <si>
    <t>604</t>
  </si>
  <si>
    <t>Ａ</t>
  </si>
  <si>
    <t>701</t>
  </si>
  <si>
    <t>603</t>
  </si>
  <si>
    <t>32-ｲ</t>
  </si>
  <si>
    <t>54</t>
  </si>
  <si>
    <t>21-ﾛ</t>
  </si>
  <si>
    <t>56</t>
  </si>
  <si>
    <t>20-ｲ</t>
  </si>
  <si>
    <t>58</t>
  </si>
  <si>
    <t>分析担当機関名</t>
  </si>
  <si>
    <t>20-ﾆ</t>
  </si>
  <si>
    <t>21-ｲ</t>
  </si>
  <si>
    <t>61</t>
  </si>
  <si>
    <t>602</t>
  </si>
  <si>
    <t>53</t>
  </si>
  <si>
    <t>19-ｲ</t>
  </si>
  <si>
    <t>52</t>
  </si>
  <si>
    <t>19-ﾛ</t>
  </si>
  <si>
    <t>55</t>
  </si>
  <si>
    <t>03</t>
  </si>
  <si>
    <t>12-ﾛ</t>
  </si>
  <si>
    <t>52</t>
  </si>
  <si>
    <t>02</t>
  </si>
  <si>
    <t>57</t>
  </si>
  <si>
    <t>0.16</t>
  </si>
  <si>
    <t>0.010</t>
  </si>
  <si>
    <t>0.24</t>
  </si>
  <si>
    <t>0.029</t>
  </si>
  <si>
    <t>4/14</t>
  </si>
  <si>
    <t>5/30</t>
  </si>
  <si>
    <t>6/29</t>
  </si>
  <si>
    <t>7/5</t>
  </si>
  <si>
    <t>8/22</t>
  </si>
  <si>
    <t>9/8</t>
  </si>
  <si>
    <t>10/4</t>
  </si>
  <si>
    <t>11/1</t>
  </si>
  <si>
    <t>12/7</t>
  </si>
  <si>
    <t>1/16</t>
  </si>
  <si>
    <t>2/20</t>
  </si>
  <si>
    <t>3/6</t>
  </si>
  <si>
    <t>14:25</t>
  </si>
  <si>
    <t>14:15</t>
  </si>
  <si>
    <t>14:20</t>
  </si>
  <si>
    <t>14:35</t>
  </si>
  <si>
    <t>14:17</t>
  </si>
  <si>
    <t>14:19</t>
  </si>
  <si>
    <t>14:10</t>
  </si>
  <si>
    <t>14:30</t>
  </si>
  <si>
    <t>04</t>
  </si>
  <si>
    <t>02</t>
  </si>
  <si>
    <t>21.3</t>
  </si>
  <si>
    <t>26.0</t>
  </si>
  <si>
    <t>31.7</t>
  </si>
  <si>
    <t>30.8</t>
  </si>
  <si>
    <t>30.6</t>
  </si>
  <si>
    <t>29.5</t>
  </si>
  <si>
    <t>32.0</t>
  </si>
  <si>
    <t>25.0</t>
  </si>
  <si>
    <t>20.0</t>
  </si>
  <si>
    <t>21.9</t>
  </si>
  <si>
    <t>22.8</t>
  </si>
  <si>
    <t>23.0</t>
  </si>
  <si>
    <t>22.0</t>
  </si>
  <si>
    <t>25.4</t>
  </si>
  <si>
    <t>27.0</t>
  </si>
  <si>
    <t>28.6</t>
  </si>
  <si>
    <t>28.8</t>
  </si>
  <si>
    <t>28.2</t>
  </si>
  <si>
    <t>28.5</t>
  </si>
  <si>
    <t>23.1</t>
  </si>
  <si>
    <t>21.5</t>
  </si>
  <si>
    <t>21.6</t>
  </si>
  <si>
    <t>11</t>
  </si>
  <si>
    <t>0.5</t>
  </si>
  <si>
    <t>23.7</t>
  </si>
  <si>
    <t>23.6</t>
  </si>
  <si>
    <t>26.5</t>
  </si>
  <si>
    <t>23.8</t>
  </si>
  <si>
    <t>22.3</t>
  </si>
  <si>
    <t>27.2</t>
  </si>
  <si>
    <t>24.1</t>
  </si>
  <si>
    <t>20.4</t>
  </si>
  <si>
    <t>18</t>
  </si>
  <si>
    <t>24.0</t>
  </si>
  <si>
    <t>9</t>
  </si>
  <si>
    <t>4</t>
  </si>
  <si>
    <t>8.2</t>
  </si>
  <si>
    <t>8.0</t>
  </si>
  <si>
    <t>7.9</t>
  </si>
  <si>
    <t>7.7</t>
  </si>
  <si>
    <t>8.4</t>
  </si>
  <si>
    <t>8.1</t>
  </si>
  <si>
    <t>8.3</t>
  </si>
  <si>
    <t>7.8</t>
  </si>
  <si>
    <t>7.4</t>
  </si>
  <si>
    <t>5.9</t>
  </si>
  <si>
    <t>6.6</t>
  </si>
  <si>
    <t>6.7</t>
  </si>
  <si>
    <t>5.3</t>
  </si>
  <si>
    <t>6.1</t>
  </si>
  <si>
    <t>5.6</t>
  </si>
  <si>
    <t>7.3</t>
  </si>
  <si>
    <t>7.2</t>
  </si>
  <si>
    <t>0.9</t>
  </si>
  <si>
    <t>2.8</t>
  </si>
  <si>
    <t>1.2</t>
  </si>
  <si>
    <t>0.8</t>
  </si>
  <si>
    <t>1.3</t>
  </si>
  <si>
    <t>0.6</t>
  </si>
  <si>
    <t>1.0</t>
  </si>
  <si>
    <t>1.8</t>
  </si>
  <si>
    <t>&gt;2.4E+03</t>
  </si>
  <si>
    <t>&lt;1.8</t>
  </si>
  <si>
    <r>
      <t>(Ａ</t>
    </r>
    <r>
      <rPr>
        <sz val="11"/>
        <rFont val="ＭＳ Ｐゴシック"/>
        <family val="3"/>
      </rPr>
      <t>)</t>
    </r>
  </si>
  <si>
    <t>1.3</t>
  </si>
  <si>
    <t>0.064</t>
  </si>
  <si>
    <t>1.7</t>
  </si>
  <si>
    <t>14:37</t>
  </si>
  <si>
    <t>14:24</t>
  </si>
  <si>
    <t>14:34</t>
  </si>
  <si>
    <t>21.8</t>
  </si>
  <si>
    <t>30.4</t>
  </si>
  <si>
    <t>30.5</t>
  </si>
  <si>
    <t>33.0</t>
  </si>
  <si>
    <t>19.3</t>
  </si>
  <si>
    <t>22.2</t>
  </si>
  <si>
    <t>27.7</t>
  </si>
  <si>
    <t>28.9</t>
  </si>
  <si>
    <t>12.7</t>
  </si>
  <si>
    <t>12.5</t>
  </si>
  <si>
    <t>11.7</t>
  </si>
  <si>
    <t>12.9</t>
  </si>
  <si>
    <t>13.8</t>
  </si>
  <si>
    <t>13.5</t>
  </si>
  <si>
    <t>2.5</t>
  </si>
  <si>
    <t>1.5</t>
  </si>
  <si>
    <t>7.0</t>
  </si>
  <si>
    <t>7.1</t>
  </si>
  <si>
    <t>6.0</t>
  </si>
  <si>
    <t>1.4</t>
  </si>
  <si>
    <t>3.3</t>
  </si>
  <si>
    <t>2.1</t>
  </si>
  <si>
    <t>1.7</t>
  </si>
  <si>
    <t>1.6</t>
  </si>
  <si>
    <t>&gt;2.4E+04</t>
  </si>
  <si>
    <t>0.62</t>
  </si>
  <si>
    <t>0.092</t>
  </si>
  <si>
    <t>0.46</t>
  </si>
  <si>
    <t>0.049</t>
  </si>
  <si>
    <t>14:40</t>
  </si>
  <si>
    <t>14:27</t>
  </si>
  <si>
    <t>22.1</t>
  </si>
  <si>
    <t>27.5</t>
  </si>
  <si>
    <t>31.6</t>
  </si>
  <si>
    <t>31.5</t>
  </si>
  <si>
    <t>25.3</t>
  </si>
  <si>
    <t>23.2</t>
  </si>
  <si>
    <t>21.1</t>
  </si>
  <si>
    <t>25.8</t>
  </si>
  <si>
    <t>30.0</t>
  </si>
  <si>
    <t>29.4</t>
  </si>
  <si>
    <t>25.5</t>
  </si>
  <si>
    <t>21.0</t>
  </si>
  <si>
    <t>21.4</t>
  </si>
  <si>
    <t>8.8</t>
  </si>
  <si>
    <t>8.7</t>
  </si>
  <si>
    <t>9.6</t>
  </si>
  <si>
    <t>7.5</t>
  </si>
  <si>
    <t>9.5</t>
  </si>
  <si>
    <t>8.5</t>
  </si>
  <si>
    <t>1</t>
  </si>
  <si>
    <t>4.8</t>
  </si>
  <si>
    <t>6.5</t>
  </si>
  <si>
    <t>4.0</t>
  </si>
  <si>
    <t>5.5</t>
  </si>
  <si>
    <t>1.9</t>
  </si>
  <si>
    <t>&lt;1.8E+02</t>
  </si>
  <si>
    <t>&gt;2.4E+05</t>
  </si>
  <si>
    <t>0.07</t>
  </si>
  <si>
    <t>0.011</t>
  </si>
  <si>
    <t>0.14</t>
  </si>
  <si>
    <t>0.014</t>
  </si>
  <si>
    <t>14:00</t>
  </si>
  <si>
    <t>14:05</t>
  </si>
  <si>
    <t>14:01</t>
  </si>
  <si>
    <t>13:55</t>
  </si>
  <si>
    <t>13:58</t>
  </si>
  <si>
    <t>05</t>
  </si>
  <si>
    <t>27.4</t>
  </si>
  <si>
    <t>31.0</t>
  </si>
  <si>
    <t>21.7</t>
  </si>
  <si>
    <t>23.5</t>
  </si>
  <si>
    <t>29.0</t>
  </si>
  <si>
    <t>29.1</t>
  </si>
  <si>
    <t>28.4</t>
  </si>
  <si>
    <t>25.6</t>
  </si>
  <si>
    <t>22.5</t>
  </si>
  <si>
    <t>21.2</t>
  </si>
  <si>
    <t>14.3</t>
  </si>
  <si>
    <t>14.2</t>
  </si>
  <si>
    <t>13.7</t>
  </si>
  <si>
    <t>13.6</t>
  </si>
  <si>
    <t>14.7</t>
  </si>
  <si>
    <t>15.0</t>
  </si>
  <si>
    <t>6.8</t>
  </si>
  <si>
    <t>6.4</t>
  </si>
  <si>
    <t>7.6</t>
  </si>
  <si>
    <t>3.5</t>
  </si>
  <si>
    <t>2.7</t>
  </si>
  <si>
    <t>&lt;0.5</t>
  </si>
  <si>
    <t>0.49</t>
  </si>
  <si>
    <t>0.056</t>
  </si>
  <si>
    <t>0.35</t>
  </si>
  <si>
    <t>0.034</t>
  </si>
  <si>
    <t>14:08</t>
  </si>
  <si>
    <t>16:00</t>
  </si>
  <si>
    <t>14:22</t>
  </si>
  <si>
    <t>14:07</t>
  </si>
  <si>
    <t>28.0</t>
  </si>
  <si>
    <t>30.7</t>
  </si>
  <si>
    <t>31.2</t>
  </si>
  <si>
    <t>22.4</t>
  </si>
  <si>
    <t>5.4</t>
  </si>
  <si>
    <t>6.3</t>
  </si>
  <si>
    <t>10.3</t>
  </si>
  <si>
    <t>2</t>
  </si>
  <si>
    <t>6.9</t>
  </si>
  <si>
    <t>6.2</t>
  </si>
  <si>
    <t>6</t>
  </si>
  <si>
    <t>2.6</t>
  </si>
  <si>
    <t>3.1</t>
  </si>
  <si>
    <t>3.2</t>
  </si>
  <si>
    <t>0.06</t>
  </si>
  <si>
    <t>0.009</t>
  </si>
  <si>
    <t>0.25</t>
  </si>
  <si>
    <t>0.021</t>
  </si>
  <si>
    <t>13:50</t>
  </si>
  <si>
    <t>14:55</t>
  </si>
  <si>
    <t>13:52</t>
  </si>
  <si>
    <t>13:45</t>
  </si>
  <si>
    <t>13:48</t>
  </si>
  <si>
    <t>31.1</t>
  </si>
  <si>
    <t>19.2</t>
  </si>
  <si>
    <t>25.7</t>
  </si>
  <si>
    <t>27.8</t>
  </si>
  <si>
    <t>23.3</t>
  </si>
  <si>
    <t>13.2</t>
  </si>
  <si>
    <t>17.5</t>
  </si>
  <si>
    <t>12.2</t>
  </si>
  <si>
    <t>18.7</t>
  </si>
  <si>
    <t>12.1</t>
  </si>
  <si>
    <t>15.3</t>
  </si>
  <si>
    <t>12.3</t>
  </si>
  <si>
    <t>12</t>
  </si>
  <si>
    <t>10</t>
  </si>
  <si>
    <t>16</t>
  </si>
  <si>
    <t>14</t>
  </si>
  <si>
    <t>8</t>
  </si>
  <si>
    <t>0.7</t>
  </si>
  <si>
    <t>2.4</t>
  </si>
  <si>
    <t>&lt;18</t>
  </si>
  <si>
    <t>0.29</t>
  </si>
  <si>
    <t>0.035</t>
  </si>
  <si>
    <t>0.15</t>
  </si>
  <si>
    <t>0.015</t>
  </si>
  <si>
    <t>14:50</t>
  </si>
  <si>
    <t>9.4</t>
  </si>
  <si>
    <t>9.8</t>
  </si>
  <si>
    <t>9.2</t>
  </si>
  <si>
    <t>5</t>
  </si>
  <si>
    <t>3.0</t>
  </si>
  <si>
    <t>&lt;18</t>
  </si>
  <si>
    <t>0.10</t>
  </si>
  <si>
    <t>0.018</t>
  </si>
  <si>
    <t>＜0.5</t>
  </si>
  <si>
    <t>01</t>
  </si>
  <si>
    <t>0.08</t>
  </si>
  <si>
    <t>0.016</t>
  </si>
  <si>
    <t>＜1.8</t>
  </si>
  <si>
    <t>0.12</t>
  </si>
  <si>
    <t>&gt;1.0</t>
  </si>
  <si>
    <t>&lt;0.05</t>
  </si>
  <si>
    <t>＞9.3</t>
  </si>
  <si>
    <t>＞8.5</t>
  </si>
  <si>
    <t>＞6.5</t>
  </si>
  <si>
    <t>＞8.8</t>
  </si>
  <si>
    <t>＞9.0</t>
  </si>
  <si>
    <t>＞8.2</t>
  </si>
  <si>
    <t>＞8.7</t>
  </si>
  <si>
    <t>0.012</t>
  </si>
  <si>
    <t>＞6.1</t>
  </si>
  <si>
    <t>0.05</t>
  </si>
  <si>
    <t>0.09</t>
  </si>
  <si>
    <t>&gt;17.8</t>
  </si>
  <si>
    <t>&gt;19.8</t>
  </si>
  <si>
    <t>&gt;9.4</t>
  </si>
  <si>
    <t>&gt;9.2</t>
  </si>
  <si>
    <t>&gt;13.1</t>
  </si>
  <si>
    <t>01</t>
  </si>
  <si>
    <t>&gt;11.7</t>
  </si>
  <si>
    <t>&gt;15.4</t>
  </si>
  <si>
    <t>02</t>
  </si>
  <si>
    <t>02</t>
  </si>
  <si>
    <t>04</t>
  </si>
  <si>
    <t>01</t>
  </si>
  <si>
    <t>0.020</t>
  </si>
  <si>
    <t>&gt;9.3</t>
  </si>
  <si>
    <t>&gt;16.7</t>
  </si>
  <si>
    <t>&gt;11.0</t>
  </si>
  <si>
    <t>&gt;17.3</t>
  </si>
  <si>
    <t>03</t>
  </si>
  <si>
    <t>&gt;10.9</t>
  </si>
  <si>
    <t>&gt;14.9</t>
  </si>
  <si>
    <t>&gt;5.4</t>
  </si>
  <si>
    <t>&gt;6.6</t>
  </si>
  <si>
    <t>0.11</t>
  </si>
  <si>
    <t>0.13</t>
  </si>
  <si>
    <t>0.18</t>
  </si>
  <si>
    <t>0.17</t>
  </si>
  <si>
    <t>&gt;8</t>
  </si>
  <si>
    <t>&gt;7.9</t>
  </si>
  <si>
    <t>0.13</t>
  </si>
  <si>
    <t>0.08</t>
  </si>
  <si>
    <t>0.09</t>
  </si>
  <si>
    <t>&lt;0.05</t>
  </si>
  <si>
    <t>中央保健所
衛生環境研究所</t>
  </si>
  <si>
    <t>&gt;1.0</t>
  </si>
  <si>
    <t>－</t>
  </si>
  <si>
    <t>0.43</t>
  </si>
  <si>
    <t>1.1</t>
  </si>
  <si>
    <t>0.20</t>
  </si>
  <si>
    <t>0.013</t>
  </si>
  <si>
    <t>0.008</t>
  </si>
  <si>
    <t>&gt;2400</t>
  </si>
  <si>
    <t>1.0</t>
  </si>
  <si>
    <t>0.28</t>
  </si>
  <si>
    <t>0.50</t>
  </si>
  <si>
    <t>0.42</t>
  </si>
  <si>
    <t>0.39</t>
  </si>
  <si>
    <t>0.025</t>
  </si>
  <si>
    <t>0.033</t>
  </si>
  <si>
    <t>0.022</t>
  </si>
  <si>
    <t>0.19</t>
  </si>
  <si>
    <t>0.48</t>
  </si>
  <si>
    <t>0.36</t>
  </si>
  <si>
    <t>0.33</t>
  </si>
  <si>
    <t>5/11</t>
  </si>
  <si>
    <t>6/22</t>
  </si>
  <si>
    <t>9/7</t>
  </si>
  <si>
    <t>10/26</t>
  </si>
  <si>
    <t>12/4</t>
  </si>
  <si>
    <t>2/9</t>
  </si>
  <si>
    <t>9:55</t>
  </si>
  <si>
    <t>9:54</t>
  </si>
  <si>
    <t>9:40</t>
  </si>
  <si>
    <t>9:50</t>
  </si>
  <si>
    <t>26.2</t>
  </si>
  <si>
    <t>31.8</t>
  </si>
  <si>
    <t>15.5</t>
  </si>
  <si>
    <t>14.0</t>
  </si>
  <si>
    <t>26.8</t>
  </si>
  <si>
    <t>20.5</t>
  </si>
  <si>
    <t>19.8</t>
  </si>
  <si>
    <t>0.2</t>
  </si>
  <si>
    <t>&gt;0.5</t>
  </si>
  <si>
    <t>8.0</t>
  </si>
  <si>
    <t>8.3</t>
  </si>
  <si>
    <t>8.2</t>
  </si>
  <si>
    <t>8.1</t>
  </si>
  <si>
    <t>4.8</t>
  </si>
  <si>
    <t>5.6</t>
  </si>
  <si>
    <t>2.8</t>
  </si>
  <si>
    <t>5.5</t>
  </si>
  <si>
    <t>6.0</t>
  </si>
  <si>
    <t>5.8</t>
  </si>
  <si>
    <t>1.2</t>
  </si>
  <si>
    <t>3.2</t>
  </si>
  <si>
    <t>1.4</t>
  </si>
  <si>
    <t>1.6</t>
  </si>
  <si>
    <t>0.8</t>
  </si>
  <si>
    <t>7.9E+02</t>
  </si>
  <si>
    <t>5.4E+04</t>
  </si>
  <si>
    <t>2.3E+02</t>
  </si>
  <si>
    <t>1.2E+04</t>
  </si>
  <si>
    <t>1.1E+04</t>
  </si>
  <si>
    <t>9:45</t>
  </si>
  <si>
    <t>26.3</t>
  </si>
  <si>
    <t>2.2</t>
  </si>
  <si>
    <t>1.3E+03</t>
  </si>
  <si>
    <t>4.5E+01</t>
  </si>
  <si>
    <t>7.8E+01</t>
  </si>
  <si>
    <t>7.0E+02</t>
  </si>
  <si>
    <t>7/27</t>
  </si>
  <si>
    <t>9/28</t>
  </si>
  <si>
    <t>11/30</t>
  </si>
  <si>
    <t>12/14</t>
  </si>
  <si>
    <t>1/26</t>
  </si>
  <si>
    <t>3/29</t>
  </si>
  <si>
    <t>&lt;0.5</t>
  </si>
  <si>
    <t>2.0E+01</t>
  </si>
  <si>
    <t>1.1E+02</t>
  </si>
  <si>
    <t>4.9E+02</t>
  </si>
  <si>
    <t>3.1E+02</t>
  </si>
  <si>
    <t>3.3E+01</t>
  </si>
  <si>
    <t>2.4E+04</t>
  </si>
  <si>
    <t>7.9E+03</t>
  </si>
  <si>
    <t>3.5E+03</t>
  </si>
  <si>
    <t>3.5E+04</t>
  </si>
  <si>
    <t>&gt;0.5</t>
  </si>
  <si>
    <t>1.4E+01</t>
  </si>
  <si>
    <t>1.7E+03</t>
  </si>
  <si>
    <t>4.6E+02</t>
  </si>
  <si>
    <t>&gt;8.0</t>
  </si>
  <si>
    <t>&gt;7.0</t>
  </si>
  <si>
    <t>&gt;9.0</t>
  </si>
  <si>
    <t>&gt;15</t>
  </si>
  <si>
    <t>&lt;1.8</t>
  </si>
  <si>
    <t>0.20</t>
  </si>
  <si>
    <t>0.11</t>
  </si>
  <si>
    <t>0.009</t>
  </si>
  <si>
    <t>&gt;7.0</t>
  </si>
  <si>
    <t>&gt;8.0</t>
  </si>
  <si>
    <t>&gt;6.5</t>
  </si>
  <si>
    <t>0.28</t>
  </si>
  <si>
    <t>0.021</t>
  </si>
  <si>
    <t>0.010</t>
  </si>
  <si>
    <t>0.26</t>
  </si>
  <si>
    <t>0.018</t>
  </si>
  <si>
    <t>&gt;15.0</t>
  </si>
  <si>
    <t>&gt;16.5</t>
  </si>
  <si>
    <t>&gt;11.5</t>
  </si>
  <si>
    <t>03</t>
  </si>
  <si>
    <t>02</t>
  </si>
  <si>
    <t>04</t>
  </si>
  <si>
    <t>&gt;6.1</t>
  </si>
  <si>
    <t>&gt;6.5</t>
  </si>
  <si>
    <t>32.5</t>
  </si>
  <si>
    <t>2.2</t>
  </si>
  <si>
    <t>2.0</t>
  </si>
  <si>
    <t>&gt; 0.9</t>
  </si>
  <si>
    <t>&gt; 1.5</t>
  </si>
  <si>
    <t>&gt; 2.5</t>
  </si>
  <si>
    <t>&gt; 2.2</t>
  </si>
  <si>
    <t>&gt; 3.7</t>
  </si>
  <si>
    <t>&gt; 2.0</t>
  </si>
  <si>
    <t>&lt;1.8E＋00</t>
  </si>
  <si>
    <t>&lt; 0.5</t>
  </si>
  <si>
    <t>&lt; 0.5</t>
  </si>
  <si>
    <t>04</t>
  </si>
  <si>
    <t>02</t>
  </si>
  <si>
    <t>23.0</t>
  </si>
  <si>
    <t>26.5</t>
  </si>
  <si>
    <t>30.0</t>
  </si>
  <si>
    <t>30.5</t>
  </si>
  <si>
    <t>32.8</t>
  </si>
  <si>
    <t>29.8</t>
  </si>
  <si>
    <t>32.6</t>
  </si>
  <si>
    <t>22.8</t>
  </si>
  <si>
    <t>14.4</t>
  </si>
  <si>
    <t>18.6</t>
  </si>
  <si>
    <t>22.2</t>
  </si>
  <si>
    <t>23.8</t>
  </si>
  <si>
    <t>23.9</t>
  </si>
  <si>
    <t>28.3</t>
  </si>
  <si>
    <t>28.6</t>
  </si>
  <si>
    <t>29.2</t>
  </si>
  <si>
    <t>25.5</t>
  </si>
  <si>
    <t>20.4</t>
  </si>
  <si>
    <t>20.2</t>
  </si>
  <si>
    <t>20.3</t>
  </si>
  <si>
    <t>9.8</t>
  </si>
  <si>
    <t>8.7</t>
  </si>
  <si>
    <t>8.9</t>
  </si>
  <si>
    <t>8.4</t>
  </si>
  <si>
    <t>8.5</t>
  </si>
  <si>
    <t>9.0</t>
  </si>
  <si>
    <t>9.9</t>
  </si>
  <si>
    <t>6.1</t>
  </si>
  <si>
    <t>5.1</t>
  </si>
  <si>
    <t>5.0</t>
  </si>
  <si>
    <t>4.1</t>
  </si>
  <si>
    <t>3.6</t>
  </si>
  <si>
    <t>3.7</t>
  </si>
  <si>
    <t>&gt; 9.9</t>
  </si>
  <si>
    <t>4.2</t>
  </si>
  <si>
    <t>1.1</t>
  </si>
  <si>
    <t>0.6</t>
  </si>
  <si>
    <t>1.5</t>
  </si>
  <si>
    <t>1.0</t>
  </si>
  <si>
    <t>1.4</t>
  </si>
  <si>
    <t>0.7</t>
  </si>
  <si>
    <t>&lt;1.8E＋00</t>
  </si>
  <si>
    <t>&lt;1.8E＋00</t>
  </si>
  <si>
    <t>&lt; 0.5</t>
  </si>
  <si>
    <t>&lt;0.5</t>
  </si>
  <si>
    <t>0.16</t>
  </si>
  <si>
    <t>0.013</t>
  </si>
  <si>
    <t>04</t>
  </si>
  <si>
    <t>02</t>
  </si>
  <si>
    <t>23.0</t>
  </si>
  <si>
    <t>26.5</t>
  </si>
  <si>
    <t>30.2</t>
  </si>
  <si>
    <t>30.5</t>
  </si>
  <si>
    <t>32.7</t>
  </si>
  <si>
    <t>29.5</t>
  </si>
  <si>
    <t>32.4</t>
  </si>
  <si>
    <t>26.1</t>
  </si>
  <si>
    <t>22.5</t>
  </si>
  <si>
    <t>24.0</t>
  </si>
  <si>
    <t>27.9</t>
  </si>
  <si>
    <t>29.0</t>
  </si>
  <si>
    <t>28.0</t>
  </si>
  <si>
    <t>28.9</t>
  </si>
  <si>
    <t>11</t>
  </si>
  <si>
    <t>0.5</t>
  </si>
  <si>
    <t>50.7</t>
  </si>
  <si>
    <t>54.2</t>
  </si>
  <si>
    <t>51.4</t>
  </si>
  <si>
    <t>51.3</t>
  </si>
  <si>
    <t>53.5</t>
  </si>
  <si>
    <t>20.4</t>
  </si>
  <si>
    <t>16.8</t>
  </si>
  <si>
    <t>24.0</t>
  </si>
  <si>
    <t>32.0</t>
  </si>
  <si>
    <t>28.0</t>
  </si>
  <si>
    <t>8.3</t>
  </si>
  <si>
    <t>8.2</t>
  </si>
  <si>
    <t>7.2</t>
  </si>
  <si>
    <t>6.8</t>
  </si>
  <si>
    <t>6.4</t>
  </si>
  <si>
    <t>6.5</t>
  </si>
  <si>
    <t>6.7</t>
  </si>
  <si>
    <t>7.0</t>
  </si>
  <si>
    <t>0.9</t>
  </si>
  <si>
    <t>1.2</t>
  </si>
  <si>
    <t>1.8</t>
  </si>
  <si>
    <t>0.8</t>
  </si>
  <si>
    <t>0.34</t>
  </si>
  <si>
    <t>0.035</t>
  </si>
  <si>
    <t>04</t>
  </si>
  <si>
    <t>02</t>
  </si>
  <si>
    <t>23.5</t>
  </si>
  <si>
    <t>26.8</t>
  </si>
  <si>
    <t>30.2</t>
  </si>
  <si>
    <t>30.4</t>
  </si>
  <si>
    <t>32.1</t>
  </si>
  <si>
    <t>28.5</t>
  </si>
  <si>
    <t>23.0</t>
  </si>
  <si>
    <t>24.5</t>
  </si>
  <si>
    <t>24.9</t>
  </si>
  <si>
    <t>28.0</t>
  </si>
  <si>
    <t>29.5</t>
  </si>
  <si>
    <t>27.0</t>
  </si>
  <si>
    <t>1.0</t>
  </si>
  <si>
    <t>&gt; 0.5</t>
  </si>
  <si>
    <t>&gt; 1.0</t>
  </si>
  <si>
    <t>&gt; 1.5</t>
  </si>
  <si>
    <t>&gt;1.5</t>
  </si>
  <si>
    <t>02</t>
  </si>
  <si>
    <t>04</t>
  </si>
  <si>
    <t>27.5</t>
  </si>
  <si>
    <t>24.8</t>
  </si>
  <si>
    <t>30.5</t>
  </si>
  <si>
    <t>32.5</t>
  </si>
  <si>
    <t>31.0</t>
  </si>
  <si>
    <t>25.2</t>
  </si>
  <si>
    <t>24.6</t>
  </si>
  <si>
    <t>24.0</t>
  </si>
  <si>
    <t>25.3</t>
  </si>
  <si>
    <t>28.8</t>
  </si>
  <si>
    <t>30.0</t>
  </si>
  <si>
    <t>25.5</t>
  </si>
  <si>
    <t>11</t>
  </si>
  <si>
    <t>0.5</t>
  </si>
  <si>
    <t>3.9</t>
  </si>
  <si>
    <t>4.0</t>
  </si>
  <si>
    <t>2.0</t>
  </si>
  <si>
    <t>2.8</t>
  </si>
  <si>
    <t>3.6</t>
  </si>
  <si>
    <t>2.5</t>
  </si>
  <si>
    <t>3.5</t>
  </si>
  <si>
    <t>4.3</t>
  </si>
  <si>
    <t>2.3</t>
  </si>
  <si>
    <t>2.2</t>
  </si>
  <si>
    <t>&gt; 2.0</t>
  </si>
  <si>
    <t>&gt; 2.8</t>
  </si>
  <si>
    <t>&gt;2.5</t>
  </si>
  <si>
    <t>2.1</t>
  </si>
  <si>
    <t xml:space="preserve">&lt; 0.5 </t>
  </si>
  <si>
    <t xml:space="preserve"> </t>
  </si>
  <si>
    <t>26.8</t>
  </si>
  <si>
    <t>24.8</t>
  </si>
  <si>
    <t>27.0</t>
  </si>
  <si>
    <t>32.5</t>
  </si>
  <si>
    <t>31.0</t>
  </si>
  <si>
    <t>25.2</t>
  </si>
  <si>
    <t>24.3</t>
  </si>
  <si>
    <t>25.5</t>
  </si>
  <si>
    <t>28.5</t>
  </si>
  <si>
    <t>30.1</t>
  </si>
  <si>
    <t>30.5</t>
  </si>
  <si>
    <t>26.0</t>
  </si>
  <si>
    <t>24.5</t>
  </si>
  <si>
    <t>11</t>
  </si>
  <si>
    <t>0.5</t>
  </si>
  <si>
    <t>3.4</t>
  </si>
  <si>
    <t>3.0</t>
  </si>
  <si>
    <t>2.0</t>
  </si>
  <si>
    <t>3.2</t>
  </si>
  <si>
    <t>2.5</t>
  </si>
  <si>
    <t>3.1</t>
  </si>
  <si>
    <t>1.8</t>
  </si>
  <si>
    <t>&gt; 3.4</t>
  </si>
  <si>
    <t>&gt; 3.0</t>
  </si>
  <si>
    <t>&gt; 2.0</t>
  </si>
  <si>
    <t>&gt; 3.2</t>
  </si>
  <si>
    <t>&gt; 2.5</t>
  </si>
  <si>
    <t>1.9</t>
  </si>
  <si>
    <t>&gt; 1.8</t>
  </si>
  <si>
    <t>&gt;3.1</t>
  </si>
  <si>
    <t>25.9</t>
  </si>
  <si>
    <t>24.8</t>
  </si>
  <si>
    <t>24.3</t>
  </si>
  <si>
    <t>26.0</t>
  </si>
  <si>
    <t>8.5</t>
  </si>
  <si>
    <t>8.0</t>
  </si>
  <si>
    <t>8.6</t>
  </si>
  <si>
    <t>4.1</t>
  </si>
  <si>
    <t>4.5</t>
  </si>
  <si>
    <t>5.5</t>
  </si>
  <si>
    <t>3.1</t>
  </si>
  <si>
    <t>26.5</t>
  </si>
  <si>
    <t>23.9</t>
  </si>
  <si>
    <t>29.8</t>
  </si>
  <si>
    <t>4.2</t>
  </si>
  <si>
    <t>4.6</t>
  </si>
  <si>
    <t>3.0</t>
  </si>
  <si>
    <t>&gt; 5.5</t>
  </si>
  <si>
    <t>27.2</t>
  </si>
  <si>
    <t>19.0</t>
  </si>
  <si>
    <t>24.0</t>
  </si>
  <si>
    <t>2.7</t>
  </si>
  <si>
    <t>9.0</t>
  </si>
  <si>
    <t>&gt; 2.7</t>
  </si>
  <si>
    <t>&gt; 7.0</t>
  </si>
  <si>
    <t>29.9</t>
  </si>
  <si>
    <t>29.8</t>
  </si>
  <si>
    <t>28.3</t>
  </si>
  <si>
    <t>5.0</t>
  </si>
  <si>
    <t>5.7</t>
  </si>
  <si>
    <t>4.5</t>
  </si>
  <si>
    <t>23.6</t>
  </si>
  <si>
    <t>25.0</t>
  </si>
  <si>
    <t>29.0</t>
  </si>
  <si>
    <t>0..5</t>
  </si>
  <si>
    <t>10.2</t>
  </si>
  <si>
    <t>10.1</t>
  </si>
  <si>
    <t>&gt; 3.1</t>
  </si>
  <si>
    <t>5.0</t>
  </si>
  <si>
    <t>&gt;7.0</t>
  </si>
  <si>
    <t>&gt; 8.5</t>
  </si>
  <si>
    <t>29.7</t>
  </si>
  <si>
    <t>31.9</t>
  </si>
  <si>
    <t>31.5</t>
  </si>
  <si>
    <t>22.8</t>
  </si>
  <si>
    <t>29.9</t>
  </si>
  <si>
    <t>0.2</t>
  </si>
  <si>
    <t>&gt; 0.5</t>
  </si>
  <si>
    <t>&gt;0.5</t>
  </si>
  <si>
    <t>&gt; 0.8</t>
  </si>
  <si>
    <t>&gt; 1.0</t>
  </si>
  <si>
    <t>21.8</t>
  </si>
  <si>
    <t>30.3</t>
  </si>
  <si>
    <t>33.0</t>
  </si>
  <si>
    <t>21.7</t>
  </si>
  <si>
    <t>25.4</t>
  </si>
  <si>
    <t>28.7</t>
  </si>
  <si>
    <t>29.4</t>
  </si>
  <si>
    <t>11.1</t>
  </si>
  <si>
    <t>7.7</t>
  </si>
  <si>
    <t>7.5</t>
  </si>
  <si>
    <t>6.9</t>
  </si>
  <si>
    <t>7.8</t>
  </si>
  <si>
    <t>&gt; 11.1</t>
  </si>
  <si>
    <t>22.0</t>
  </si>
  <si>
    <t>33.5</t>
  </si>
  <si>
    <t>31.8</t>
  </si>
  <si>
    <t>29.2</t>
  </si>
  <si>
    <t>32.0</t>
  </si>
  <si>
    <t>&gt; 0.7</t>
  </si>
  <si>
    <t>27.9</t>
  </si>
  <si>
    <t>26.4</t>
  </si>
  <si>
    <t>30.6</t>
  </si>
  <si>
    <t>27.6</t>
  </si>
  <si>
    <t>28.1</t>
  </si>
  <si>
    <t>28.9</t>
  </si>
  <si>
    <t>28.4</t>
  </si>
  <si>
    <t>18.5</t>
  </si>
  <si>
    <t>19.5</t>
  </si>
  <si>
    <t>23.7</t>
  </si>
  <si>
    <t>21.3</t>
  </si>
  <si>
    <t>22.2</t>
  </si>
  <si>
    <t>&gt;18.5</t>
  </si>
  <si>
    <t>18.0</t>
  </si>
  <si>
    <t>20.0</t>
  </si>
  <si>
    <t>13.0</t>
  </si>
  <si>
    <t>17.0</t>
  </si>
  <si>
    <t>6/30</t>
  </si>
  <si>
    <t>10:32</t>
  </si>
  <si>
    <t>22.5</t>
  </si>
  <si>
    <t>27.8</t>
  </si>
  <si>
    <t>21.5</t>
  </si>
  <si>
    <t>26.3</t>
  </si>
  <si>
    <t>10.4</t>
  </si>
  <si>
    <t>16.3</t>
  </si>
  <si>
    <t>19.6</t>
  </si>
  <si>
    <t>17.7</t>
  </si>
  <si>
    <t>15.5</t>
  </si>
  <si>
    <t>18.3</t>
  </si>
  <si>
    <t>&gt; 10.4</t>
  </si>
  <si>
    <t>&gt; 16.3</t>
  </si>
  <si>
    <t>&gt; 18.0</t>
  </si>
  <si>
    <t>10.0</t>
  </si>
  <si>
    <t>15.0</t>
  </si>
  <si>
    <t>&gt; 17.0</t>
  </si>
  <si>
    <t>&gt; 18.3</t>
  </si>
  <si>
    <t>&gt;18.1</t>
  </si>
  <si>
    <t>10:48</t>
  </si>
  <si>
    <t>30.8</t>
  </si>
  <si>
    <t>28.2</t>
  </si>
  <si>
    <t>9.2</t>
  </si>
  <si>
    <t>8.7</t>
  </si>
  <si>
    <t>&gt;7.8</t>
  </si>
  <si>
    <t>&gt; 9.2</t>
  </si>
  <si>
    <t>&gt; 8.7</t>
  </si>
  <si>
    <t>&gt; 10.1</t>
  </si>
  <si>
    <t>&gt; 8.8</t>
  </si>
  <si>
    <t>8.4</t>
  </si>
  <si>
    <t>7.3</t>
  </si>
  <si>
    <t>6.6</t>
  </si>
  <si>
    <t>1.3</t>
  </si>
  <si>
    <t>26.9</t>
  </si>
  <si>
    <t>24.1</t>
  </si>
  <si>
    <t>1.9</t>
  </si>
  <si>
    <t>2.4</t>
  </si>
  <si>
    <t>1.7</t>
  </si>
  <si>
    <t>&gt; 1.9</t>
  </si>
  <si>
    <t>&gt; 2.1</t>
  </si>
  <si>
    <t>&gt; 2.4</t>
  </si>
  <si>
    <t>&gt; 2.3</t>
  </si>
  <si>
    <t>&gt; 1.7</t>
  </si>
  <si>
    <t>&gt; 1.5</t>
  </si>
  <si>
    <t>&gt; 1.8</t>
  </si>
  <si>
    <t>&gt;2.2</t>
  </si>
  <si>
    <t>3.4</t>
  </si>
  <si>
    <t>&gt; 3.4</t>
  </si>
  <si>
    <t>&gt; 4.3</t>
  </si>
  <si>
    <t>&gt; 3.0</t>
  </si>
  <si>
    <t>&gt; 3.9</t>
  </si>
  <si>
    <t>&gt; 3.6</t>
  </si>
  <si>
    <t>22.9</t>
  </si>
  <si>
    <t>26.2</t>
  </si>
  <si>
    <t>22.3</t>
  </si>
  <si>
    <t>23.8</t>
  </si>
  <si>
    <t>29.3</t>
  </si>
  <si>
    <t>4.4</t>
  </si>
  <si>
    <t>4.9</t>
  </si>
  <si>
    <t>3.2</t>
  </si>
  <si>
    <t>&gt; 3.2</t>
  </si>
  <si>
    <t>&gt; 4.1</t>
  </si>
  <si>
    <t>&gt; 4.4</t>
  </si>
  <si>
    <t>&gt; 4.0</t>
  </si>
  <si>
    <t>&gt; 4.9</t>
  </si>
  <si>
    <t>&gt;4.8</t>
  </si>
  <si>
    <t>30.1</t>
  </si>
  <si>
    <t>&gt; 2.2</t>
  </si>
  <si>
    <t>&gt; 2.5</t>
  </si>
  <si>
    <t>30.1</t>
  </si>
  <si>
    <t>22.6</t>
  </si>
  <si>
    <t>30.3</t>
  </si>
  <si>
    <t>&gt; 1.8</t>
  </si>
  <si>
    <t>&gt; 1.4</t>
  </si>
  <si>
    <t>&gt; 1.2</t>
  </si>
  <si>
    <t>&lt; 0.5</t>
  </si>
  <si>
    <t>1.6</t>
  </si>
  <si>
    <t>&gt; 1.2</t>
  </si>
  <si>
    <t>&gt; 1.6</t>
  </si>
  <si>
    <t>&gt; 1.1</t>
  </si>
  <si>
    <t>&gt; 1.4</t>
  </si>
  <si>
    <t>&gt; 1.3</t>
  </si>
  <si>
    <t>&gt;1.8</t>
  </si>
  <si>
    <t>25.1</t>
  </si>
  <si>
    <t>25.8</t>
  </si>
  <si>
    <t>24.7</t>
  </si>
  <si>
    <t>30.7</t>
  </si>
  <si>
    <t>10.5</t>
  </si>
  <si>
    <t>12.4</t>
  </si>
  <si>
    <t>9.4</t>
  </si>
  <si>
    <t>&gt; 10.5</t>
  </si>
  <si>
    <t>&gt; 12.4</t>
  </si>
  <si>
    <t>&gt; 7.8</t>
  </si>
  <si>
    <t>&gt; 9.4</t>
  </si>
  <si>
    <t>&gt; 12.2</t>
  </si>
  <si>
    <t>&gt; 13.0</t>
  </si>
  <si>
    <t>&gt; 13.6</t>
  </si>
  <si>
    <t>&gt;12.3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</si>
</sst>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000_);[Red]\(0.000\)"/>
    <numFmt numFmtId="197" formatCode="#,##0.0_);[Red]\(#,##0.0\)"/>
    <numFmt numFmtId="198" formatCode="0_);[Red]\(0\)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2"/>
      <color indexed="12"/>
      <name val="ＭＳ Ｐゴシック"/>
      <family val="3"/>
    </font>
    <font>
      <sz val="9"/>
      <name val="Osaka"/>
      <family val="3"/>
    </font>
    <font>
      <u val="single"/>
      <sz val="13.2"/>
      <color indexed="36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8" fontId="14" fillId="0" borderId="3" xfId="30" applyNumberFormat="1" applyFont="1" applyFill="1" applyBorder="1" applyAlignment="1">
      <alignment horizontal="center" vertical="center"/>
      <protection/>
    </xf>
    <xf numFmtId="0" fontId="14" fillId="0" borderId="3" xfId="30" applyFont="1" applyFill="1" applyBorder="1" applyAlignment="1">
      <alignment horizontal="center" vertical="center"/>
      <protection/>
    </xf>
    <xf numFmtId="177" fontId="14" fillId="0" borderId="3" xfId="30" applyNumberFormat="1" applyFont="1" applyFill="1" applyBorder="1" applyAlignment="1">
      <alignment horizontal="center" vertical="center"/>
      <protection/>
    </xf>
    <xf numFmtId="0" fontId="14" fillId="0" borderId="3" xfId="30" applyNumberFormat="1" applyFont="1" applyFill="1" applyBorder="1" applyAlignment="1">
      <alignment horizontal="center" vertical="center"/>
      <protection/>
    </xf>
    <xf numFmtId="49" fontId="14" fillId="0" borderId="3" xfId="30" applyNumberFormat="1" applyFont="1" applyFill="1" applyBorder="1" applyAlignment="1">
      <alignment horizontal="center" vertical="center"/>
      <protection/>
    </xf>
    <xf numFmtId="0" fontId="14" fillId="0" borderId="4" xfId="30" applyFont="1" applyFill="1" applyBorder="1" applyAlignment="1">
      <alignment horizontal="center" vertical="center"/>
      <protection/>
    </xf>
    <xf numFmtId="0" fontId="14" fillId="0" borderId="2" xfId="30" applyFont="1" applyFill="1" applyBorder="1" applyAlignment="1">
      <alignment horizontal="center" vertical="center"/>
      <protection/>
    </xf>
    <xf numFmtId="49" fontId="14" fillId="0" borderId="3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177" fontId="14" fillId="0" borderId="3" xfId="0" applyNumberFormat="1" applyFont="1" applyFill="1" applyBorder="1" applyAlignment="1">
      <alignment horizontal="center"/>
    </xf>
    <xf numFmtId="185" fontId="14" fillId="0" borderId="3" xfId="0" applyNumberFormat="1" applyFont="1" applyFill="1" applyBorder="1" applyAlignment="1">
      <alignment horizontal="center"/>
    </xf>
    <xf numFmtId="184" fontId="14" fillId="0" borderId="3" xfId="0" applyNumberFormat="1" applyFont="1" applyFill="1" applyBorder="1" applyAlignment="1">
      <alignment horizontal="center"/>
    </xf>
    <xf numFmtId="178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95" fontId="14" fillId="0" borderId="3" xfId="0" applyNumberFormat="1" applyFont="1" applyFill="1" applyBorder="1" applyAlignment="1" quotePrefix="1">
      <alignment horizontal="center"/>
    </xf>
    <xf numFmtId="20" fontId="14" fillId="0" borderId="3" xfId="0" applyNumberFormat="1" applyFont="1" applyFill="1" applyBorder="1" applyAlignment="1" quotePrefix="1">
      <alignment horizontal="center"/>
    </xf>
    <xf numFmtId="0" fontId="14" fillId="0" borderId="3" xfId="0" applyNumberFormat="1" applyFont="1" applyFill="1" applyBorder="1" applyAlignment="1" quotePrefix="1">
      <alignment horizontal="center"/>
    </xf>
    <xf numFmtId="184" fontId="14" fillId="0" borderId="3" xfId="0" applyNumberFormat="1" applyFont="1" applyFill="1" applyBorder="1" applyAlignment="1">
      <alignment horizontal="center" shrinkToFit="1"/>
    </xf>
    <xf numFmtId="11" fontId="14" fillId="0" borderId="3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94" fontId="14" fillId="0" borderId="3" xfId="0" applyNumberFormat="1" applyFont="1" applyFill="1" applyBorder="1" applyAlignment="1">
      <alignment horizontal="center"/>
    </xf>
    <xf numFmtId="18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95" fontId="18" fillId="0" borderId="3" xfId="0" applyNumberFormat="1" applyFont="1" applyFill="1" applyBorder="1" applyAlignment="1" quotePrefix="1">
      <alignment horizontal="center"/>
    </xf>
    <xf numFmtId="195" fontId="19" fillId="0" borderId="3" xfId="0" applyNumberFormat="1" applyFont="1" applyFill="1" applyBorder="1" applyAlignment="1" quotePrefix="1">
      <alignment horizontal="center"/>
    </xf>
    <xf numFmtId="20" fontId="19" fillId="0" borderId="3" xfId="0" applyNumberFormat="1" applyFont="1" applyFill="1" applyBorder="1" applyAlignment="1" quotePrefix="1">
      <alignment horizontal="center"/>
    </xf>
    <xf numFmtId="0" fontId="19" fillId="0" borderId="3" xfId="0" applyNumberFormat="1" applyFont="1" applyFill="1" applyBorder="1" applyAlignment="1">
      <alignment horizontal="center"/>
    </xf>
    <xf numFmtId="184" fontId="19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184" fontId="19" fillId="0" borderId="3" xfId="0" applyNumberFormat="1" applyFont="1" applyFill="1" applyBorder="1" applyAlignment="1">
      <alignment horizontal="center" shrinkToFit="1"/>
    </xf>
    <xf numFmtId="177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185" fontId="14" fillId="0" borderId="4" xfId="0" applyNumberFormat="1" applyFont="1" applyFill="1" applyBorder="1" applyAlignment="1">
      <alignment horizontal="center"/>
    </xf>
    <xf numFmtId="177" fontId="14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185" fontId="19" fillId="0" borderId="3" xfId="0" applyNumberFormat="1" applyFont="1" applyFill="1" applyBorder="1" applyAlignment="1">
      <alignment horizontal="center"/>
    </xf>
    <xf numFmtId="191" fontId="14" fillId="0" borderId="3" xfId="0" applyNumberFormat="1" applyFont="1" applyFill="1" applyBorder="1" applyAlignment="1">
      <alignment horizontal="center"/>
    </xf>
    <xf numFmtId="20" fontId="14" fillId="0" borderId="3" xfId="0" applyNumberFormat="1" applyFont="1" applyFill="1" applyBorder="1" applyAlignment="1">
      <alignment horizontal="center" vertical="center"/>
    </xf>
    <xf numFmtId="184" fontId="14" fillId="0" borderId="3" xfId="0" applyNumberFormat="1" applyFont="1" applyFill="1" applyBorder="1" applyAlignment="1">
      <alignment horizontal="center" vertical="center"/>
    </xf>
    <xf numFmtId="191" fontId="14" fillId="0" borderId="3" xfId="0" applyNumberFormat="1" applyFont="1" applyFill="1" applyBorder="1" applyAlignment="1">
      <alignment horizontal="center" vertical="center"/>
    </xf>
    <xf numFmtId="191" fontId="14" fillId="0" borderId="3" xfId="0" applyNumberFormat="1" applyFont="1" applyFill="1" applyBorder="1" applyAlignment="1">
      <alignment horizontal="center" vertical="center" wrapText="1"/>
    </xf>
    <xf numFmtId="49" fontId="14" fillId="0" borderId="3" xfId="26" applyNumberFormat="1" applyFont="1" applyFill="1" applyBorder="1" applyAlignment="1">
      <alignment horizontal="center" vertical="center"/>
    </xf>
    <xf numFmtId="177" fontId="14" fillId="0" borderId="3" xfId="26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195" fontId="14" fillId="0" borderId="3" xfId="0" applyNumberFormat="1" applyFont="1" applyFill="1" applyBorder="1" applyAlignment="1">
      <alignment horizontal="center" vertical="center"/>
    </xf>
    <xf numFmtId="38" fontId="14" fillId="0" borderId="3" xfId="26" applyFont="1" applyFill="1" applyBorder="1" applyAlignment="1">
      <alignment horizontal="center" vertical="center"/>
    </xf>
    <xf numFmtId="0" fontId="13" fillId="0" borderId="3" xfId="30" applyFont="1" applyFill="1" applyBorder="1" applyAlignment="1">
      <alignment horizontal="center" vertical="center" wrapText="1"/>
      <protection/>
    </xf>
    <xf numFmtId="0" fontId="14" fillId="0" borderId="4" xfId="30" applyFont="1" applyFill="1" applyBorder="1" applyAlignment="1">
      <alignment horizontal="center" vertical="center" wrapText="1"/>
      <protection/>
    </xf>
    <xf numFmtId="0" fontId="14" fillId="0" borderId="2" xfId="30" applyFont="1" applyFill="1" applyBorder="1" applyAlignment="1">
      <alignment horizontal="center" vertical="center" wrapText="1"/>
      <protection/>
    </xf>
    <xf numFmtId="0" fontId="14" fillId="0" borderId="6" xfId="30" applyFont="1" applyFill="1" applyBorder="1" applyAlignment="1">
      <alignment horizontal="center" vertical="center" wrapText="1"/>
      <protection/>
    </xf>
    <xf numFmtId="0" fontId="0" fillId="0" borderId="5" xfId="30" applyFont="1" applyFill="1" applyBorder="1" applyAlignment="1">
      <alignment horizontal="center" vertical="center"/>
      <protection/>
    </xf>
    <xf numFmtId="0" fontId="0" fillId="0" borderId="5" xfId="30" applyFont="1" applyFill="1" applyBorder="1" applyAlignment="1">
      <alignment horizontal="center" vertical="center" wrapText="1"/>
      <protection/>
    </xf>
    <xf numFmtId="0" fontId="0" fillId="0" borderId="3" xfId="30" applyFont="1" applyFill="1" applyBorder="1" applyAlignment="1">
      <alignment horizontal="center" vertical="center"/>
      <protection/>
    </xf>
    <xf numFmtId="0" fontId="0" fillId="0" borderId="3" xfId="30" applyFont="1" applyFill="1" applyBorder="1" applyAlignment="1">
      <alignment vertical="center"/>
      <protection/>
    </xf>
    <xf numFmtId="0" fontId="14" fillId="0" borderId="3" xfId="30" applyFont="1" applyFill="1" applyBorder="1" applyAlignment="1">
      <alignment horizontal="center" vertical="center"/>
      <protection/>
    </xf>
    <xf numFmtId="0" fontId="13" fillId="0" borderId="0" xfId="30" applyFont="1" applyFill="1" applyAlignment="1">
      <alignment vertical="center"/>
      <protection/>
    </xf>
    <xf numFmtId="0" fontId="13" fillId="0" borderId="5" xfId="30" applyFont="1" applyFill="1" applyBorder="1" applyAlignment="1">
      <alignment horizontal="center" vertical="center" wrapText="1"/>
      <protection/>
    </xf>
    <xf numFmtId="0" fontId="0" fillId="0" borderId="7" xfId="30" applyFont="1" applyFill="1" applyBorder="1" applyAlignment="1">
      <alignment horizontal="center" vertical="center"/>
      <protection/>
    </xf>
    <xf numFmtId="0" fontId="0" fillId="0" borderId="7" xfId="30" applyFont="1" applyFill="1" applyBorder="1" applyAlignment="1">
      <alignment horizontal="center" vertical="center" wrapText="1"/>
      <protection/>
    </xf>
    <xf numFmtId="0" fontId="13" fillId="0" borderId="8" xfId="30" applyFont="1" applyFill="1" applyBorder="1" applyAlignment="1">
      <alignment horizontal="center" vertical="center" wrapText="1"/>
      <protection/>
    </xf>
    <xf numFmtId="0" fontId="0" fillId="0" borderId="8" xfId="30" applyFont="1" applyFill="1" applyBorder="1" applyAlignment="1">
      <alignment horizontal="center" vertical="center"/>
      <protection/>
    </xf>
    <xf numFmtId="0" fontId="0" fillId="0" borderId="8" xfId="30" applyFont="1" applyFill="1" applyBorder="1" applyAlignment="1">
      <alignment horizontal="center" vertical="center" wrapText="1"/>
      <protection/>
    </xf>
    <xf numFmtId="0" fontId="0" fillId="0" borderId="9" xfId="30" applyFont="1" applyFill="1" applyBorder="1" applyAlignment="1">
      <alignment vertical="center"/>
      <protection/>
    </xf>
    <xf numFmtId="0" fontId="0" fillId="0" borderId="10" xfId="30" applyFont="1" applyFill="1" applyBorder="1" applyAlignment="1">
      <alignment vertical="center"/>
      <protection/>
    </xf>
    <xf numFmtId="0" fontId="0" fillId="0" borderId="11" xfId="30" applyFont="1" applyFill="1" applyBorder="1" applyAlignment="1">
      <alignment vertical="center"/>
      <protection/>
    </xf>
    <xf numFmtId="0" fontId="14" fillId="0" borderId="9" xfId="30" applyFont="1" applyFill="1" applyBorder="1" applyAlignment="1">
      <alignment horizontal="center" vertical="center"/>
      <protection/>
    </xf>
    <xf numFmtId="0" fontId="14" fillId="0" borderId="11" xfId="30" applyFont="1" applyFill="1" applyBorder="1" applyAlignment="1">
      <alignment horizontal="center" vertical="center"/>
      <protection/>
    </xf>
    <xf numFmtId="0" fontId="0" fillId="0" borderId="9" xfId="30" applyFont="1" applyFill="1" applyBorder="1" applyAlignment="1">
      <alignment horizontal="center" vertical="center" wrapText="1"/>
      <protection/>
    </xf>
    <xf numFmtId="0" fontId="0" fillId="0" borderId="10" xfId="30" applyFont="1" applyFill="1" applyBorder="1" applyAlignment="1">
      <alignment horizontal="center" vertical="center" wrapText="1"/>
      <protection/>
    </xf>
    <xf numFmtId="0" fontId="0" fillId="0" borderId="11" xfId="30" applyFont="1" applyFill="1" applyBorder="1" applyAlignment="1">
      <alignment horizontal="center" vertical="center" wrapText="1"/>
      <protection/>
    </xf>
    <xf numFmtId="0" fontId="0" fillId="0" borderId="3" xfId="30" applyFont="1" applyFill="1" applyBorder="1" applyAlignment="1">
      <alignment horizontal="center" vertical="center"/>
      <protection/>
    </xf>
    <xf numFmtId="49" fontId="0" fillId="0" borderId="3" xfId="30" applyNumberFormat="1" applyFont="1" applyFill="1" applyBorder="1" applyAlignment="1">
      <alignment horizontal="center" vertical="center"/>
      <protection/>
    </xf>
    <xf numFmtId="0" fontId="0" fillId="0" borderId="12" xfId="30" applyFont="1" applyFill="1" applyBorder="1" applyAlignment="1">
      <alignment vertical="center"/>
      <protection/>
    </xf>
    <xf numFmtId="0" fontId="0" fillId="0" borderId="13" xfId="30" applyFont="1" applyFill="1" applyBorder="1" applyAlignment="1">
      <alignment vertical="center"/>
      <protection/>
    </xf>
    <xf numFmtId="0" fontId="0" fillId="0" borderId="14" xfId="30" applyFont="1" applyFill="1" applyBorder="1" applyAlignment="1">
      <alignment vertical="center"/>
      <protection/>
    </xf>
    <xf numFmtId="0" fontId="14" fillId="0" borderId="12" xfId="30" applyFont="1" applyFill="1" applyBorder="1" applyAlignment="1">
      <alignment horizontal="center" vertical="center"/>
      <protection/>
    </xf>
    <xf numFmtId="0" fontId="14" fillId="0" borderId="14" xfId="30" applyFont="1" applyFill="1" applyBorder="1" applyAlignment="1">
      <alignment horizontal="center" vertical="center"/>
      <protection/>
    </xf>
    <xf numFmtId="0" fontId="0" fillId="0" borderId="12" xfId="30" applyFont="1" applyFill="1" applyBorder="1" applyAlignment="1">
      <alignment horizontal="center" vertical="center" wrapText="1"/>
      <protection/>
    </xf>
    <xf numFmtId="0" fontId="0" fillId="0" borderId="13" xfId="30" applyFont="1" applyFill="1" applyBorder="1" applyAlignment="1">
      <alignment horizontal="center" vertical="center" wrapText="1"/>
      <protection/>
    </xf>
    <xf numFmtId="0" fontId="0" fillId="0" borderId="14" xfId="30" applyFont="1" applyFill="1" applyBorder="1" applyAlignment="1">
      <alignment horizontal="center" vertical="center" wrapText="1"/>
      <protection/>
    </xf>
    <xf numFmtId="49" fontId="13" fillId="0" borderId="15" xfId="30" applyNumberFormat="1" applyFont="1" applyFill="1" applyBorder="1" applyAlignment="1">
      <alignment vertical="center"/>
      <protection/>
    </xf>
    <xf numFmtId="49" fontId="13" fillId="0" borderId="0" xfId="30" applyNumberFormat="1" applyFont="1" applyFill="1" applyBorder="1" applyAlignment="1">
      <alignment vertical="center"/>
      <protection/>
    </xf>
    <xf numFmtId="0" fontId="13" fillId="0" borderId="0" xfId="30" applyFont="1" applyFill="1" applyBorder="1" applyAlignment="1">
      <alignment vertical="center"/>
      <protection/>
    </xf>
    <xf numFmtId="0" fontId="13" fillId="0" borderId="4" xfId="30" applyFont="1" applyFill="1" applyBorder="1" applyAlignment="1">
      <alignment vertical="center"/>
      <protection/>
    </xf>
    <xf numFmtId="0" fontId="13" fillId="0" borderId="2" xfId="30" applyFont="1" applyFill="1" applyBorder="1" applyAlignment="1">
      <alignment vertical="center"/>
      <protection/>
    </xf>
    <xf numFmtId="0" fontId="13" fillId="0" borderId="2" xfId="30" applyFont="1" applyFill="1" applyBorder="1" applyAlignment="1">
      <alignment horizontal="left" vertical="center"/>
      <protection/>
    </xf>
    <xf numFmtId="0" fontId="13" fillId="0" borderId="6" xfId="30" applyFont="1" applyFill="1" applyBorder="1" applyAlignment="1">
      <alignment vertical="center"/>
      <protection/>
    </xf>
    <xf numFmtId="176" fontId="14" fillId="0" borderId="3" xfId="30" applyNumberFormat="1" applyFont="1" applyFill="1" applyBorder="1" applyAlignment="1">
      <alignment horizontal="center" vertical="center"/>
      <protection/>
    </xf>
    <xf numFmtId="20" fontId="14" fillId="0" borderId="3" xfId="30" applyNumberFormat="1" applyFont="1" applyFill="1" applyBorder="1" applyAlignment="1">
      <alignment horizontal="center" vertical="center"/>
      <protection/>
    </xf>
    <xf numFmtId="176" fontId="13" fillId="0" borderId="0" xfId="30" applyNumberFormat="1" applyFont="1" applyFill="1" applyAlignment="1">
      <alignment vertical="center"/>
      <protection/>
    </xf>
    <xf numFmtId="178" fontId="14" fillId="0" borderId="3" xfId="30" applyNumberFormat="1" applyFont="1" applyFill="1" applyBorder="1" applyAlignment="1" quotePrefix="1">
      <alignment horizontal="center" vertical="center"/>
      <protection/>
    </xf>
    <xf numFmtId="20" fontId="13" fillId="0" borderId="0" xfId="30" applyNumberFormat="1" applyFont="1" applyFill="1" applyAlignment="1">
      <alignment vertical="center"/>
      <protection/>
    </xf>
    <xf numFmtId="0" fontId="14" fillId="0" borderId="3" xfId="30" applyFont="1" applyFill="1" applyBorder="1" applyAlignment="1">
      <alignment horizontal="center"/>
      <protection/>
    </xf>
    <xf numFmtId="0" fontId="14" fillId="0" borderId="4" xfId="30" applyFont="1" applyFill="1" applyBorder="1" applyAlignment="1">
      <alignment horizontal="center"/>
      <protection/>
    </xf>
    <xf numFmtId="0" fontId="14" fillId="0" borderId="2" xfId="30" applyFont="1" applyFill="1" applyBorder="1" applyAlignment="1">
      <alignment horizontal="center"/>
      <protection/>
    </xf>
    <xf numFmtId="0" fontId="13" fillId="0" borderId="6" xfId="30" applyFont="1" applyFill="1" applyBorder="1" applyAlignment="1">
      <alignment horizontal="right" vertical="center"/>
      <protection/>
    </xf>
    <xf numFmtId="0" fontId="14" fillId="0" borderId="6" xfId="30" applyFont="1" applyFill="1" applyBorder="1" applyAlignment="1">
      <alignment horizontal="center"/>
      <protection/>
    </xf>
    <xf numFmtId="191" fontId="14" fillId="0" borderId="3" xfId="30" applyNumberFormat="1" applyFont="1" applyFill="1" applyBorder="1" applyAlignment="1">
      <alignment horizontal="center"/>
      <protection/>
    </xf>
    <xf numFmtId="184" fontId="14" fillId="0" borderId="3" xfId="30" applyNumberFormat="1" applyFont="1" applyFill="1" applyBorder="1" applyAlignment="1">
      <alignment horizontal="center"/>
      <protection/>
    </xf>
    <xf numFmtId="0" fontId="14" fillId="0" borderId="6" xfId="30" applyFont="1" applyFill="1" applyBorder="1" applyAlignment="1">
      <alignment horizontal="center" vertical="center"/>
      <protection/>
    </xf>
    <xf numFmtId="176" fontId="14" fillId="0" borderId="3" xfId="30" applyNumberFormat="1" applyFont="1" applyFill="1" applyBorder="1" applyAlignment="1" quotePrefix="1">
      <alignment horizontal="center"/>
      <protection/>
    </xf>
    <xf numFmtId="20" fontId="14" fillId="0" borderId="3" xfId="30" applyNumberFormat="1" applyFont="1" applyFill="1" applyBorder="1" applyAlignment="1" quotePrefix="1">
      <alignment horizontal="center"/>
      <protection/>
    </xf>
    <xf numFmtId="20" fontId="14" fillId="0" borderId="3" xfId="30" applyNumberFormat="1" applyFont="1" applyFill="1" applyBorder="1" applyAlignment="1" quotePrefix="1">
      <alignment horizontal="center" vertical="center"/>
      <protection/>
    </xf>
    <xf numFmtId="49" fontId="14" fillId="0" borderId="3" xfId="30" applyNumberFormat="1" applyFont="1" applyFill="1" applyBorder="1" applyAlignment="1">
      <alignment horizontal="center"/>
      <protection/>
    </xf>
    <xf numFmtId="178" fontId="14" fillId="0" borderId="3" xfId="30" applyNumberFormat="1" applyFont="1" applyFill="1" applyBorder="1" applyAlignment="1" quotePrefix="1">
      <alignment horizontal="center"/>
      <protection/>
    </xf>
    <xf numFmtId="0" fontId="14" fillId="0" borderId="3" xfId="30" applyNumberFormat="1" applyFont="1" applyFill="1" applyBorder="1" applyAlignment="1">
      <alignment horizontal="center"/>
      <protection/>
    </xf>
    <xf numFmtId="0" fontId="14" fillId="0" borderId="3" xfId="30" applyFont="1" applyFill="1" applyBorder="1" applyAlignment="1" quotePrefix="1">
      <alignment horizontal="center"/>
      <protection/>
    </xf>
    <xf numFmtId="178" fontId="14" fillId="0" borderId="3" xfId="30" applyNumberFormat="1" applyFont="1" applyFill="1" applyBorder="1" applyAlignment="1">
      <alignment horizontal="center"/>
      <protection/>
    </xf>
    <xf numFmtId="1" fontId="14" fillId="0" borderId="3" xfId="30" applyNumberFormat="1" applyFont="1" applyFill="1" applyBorder="1" applyAlignment="1">
      <alignment horizontal="center"/>
      <protection/>
    </xf>
    <xf numFmtId="177" fontId="14" fillId="0" borderId="3" xfId="30" applyNumberFormat="1" applyFont="1" applyFill="1" applyBorder="1" applyAlignment="1">
      <alignment horizontal="center"/>
      <protection/>
    </xf>
    <xf numFmtId="192" fontId="14" fillId="0" borderId="3" xfId="30" applyNumberFormat="1" applyFont="1" applyFill="1" applyBorder="1" applyAlignment="1">
      <alignment horizontal="center" vertical="center"/>
      <protection/>
    </xf>
    <xf numFmtId="0" fontId="14" fillId="0" borderId="0" xfId="30" applyFont="1" applyFill="1" applyBorder="1" applyAlignment="1">
      <alignment horizontal="center" vertical="center"/>
      <protection/>
    </xf>
    <xf numFmtId="178" fontId="14" fillId="0" borderId="0" xfId="30" applyNumberFormat="1" applyFont="1" applyFill="1" applyBorder="1" applyAlignment="1">
      <alignment horizontal="center" vertical="center"/>
      <protection/>
    </xf>
    <xf numFmtId="0" fontId="14" fillId="0" borderId="0" xfId="30" applyFont="1" applyFill="1" applyBorder="1" applyAlignment="1">
      <alignment horizontal="center"/>
      <protection/>
    </xf>
    <xf numFmtId="0" fontId="14" fillId="0" borderId="13" xfId="30" applyFont="1" applyFill="1" applyBorder="1" applyAlignment="1">
      <alignment horizontal="center"/>
      <protection/>
    </xf>
    <xf numFmtId="0" fontId="14" fillId="0" borderId="13" xfId="30" applyFont="1" applyFill="1" applyBorder="1" applyAlignment="1">
      <alignment horizontal="center" vertical="center"/>
      <protection/>
    </xf>
    <xf numFmtId="0" fontId="14" fillId="0" borderId="3" xfId="30" applyNumberFormat="1" applyFont="1" applyFill="1" applyBorder="1" applyAlignment="1" quotePrefix="1">
      <alignment horizontal="center" vertical="center"/>
      <protection/>
    </xf>
    <xf numFmtId="176" fontId="14" fillId="0" borderId="3" xfId="30" applyNumberFormat="1" applyFont="1" applyFill="1" applyBorder="1" applyAlignment="1" quotePrefix="1">
      <alignment horizontal="center" vertical="center"/>
      <protection/>
    </xf>
    <xf numFmtId="0" fontId="14" fillId="0" borderId="3" xfId="30" applyFont="1" applyFill="1" applyBorder="1" applyAlignment="1" quotePrefix="1">
      <alignment horizontal="center" vertical="center"/>
      <protection/>
    </xf>
    <xf numFmtId="1" fontId="14" fillId="0" borderId="3" xfId="30" applyNumberFormat="1" applyFont="1" applyFill="1" applyBorder="1" applyAlignment="1">
      <alignment horizontal="center" vertical="center"/>
      <protection/>
    </xf>
    <xf numFmtId="184" fontId="14" fillId="0" borderId="3" xfId="30" applyNumberFormat="1" applyFont="1" applyFill="1" applyBorder="1" applyAlignment="1">
      <alignment horizontal="center" vertical="center"/>
      <protection/>
    </xf>
    <xf numFmtId="194" fontId="14" fillId="0" borderId="3" xfId="30" applyNumberFormat="1" applyFont="1" applyFill="1" applyBorder="1" applyAlignment="1">
      <alignment horizontal="center" vertical="center"/>
      <protection/>
    </xf>
    <xf numFmtId="2" fontId="14" fillId="0" borderId="3" xfId="30" applyNumberFormat="1" applyFont="1" applyFill="1" applyBorder="1" applyAlignment="1">
      <alignment horizontal="center" vertical="center"/>
      <protection/>
    </xf>
    <xf numFmtId="176" fontId="14" fillId="0" borderId="3" xfId="30" applyNumberFormat="1" applyFont="1" applyFill="1" applyBorder="1" applyAlignment="1">
      <alignment horizontal="center"/>
      <protection/>
    </xf>
    <xf numFmtId="178" fontId="13" fillId="0" borderId="0" xfId="30" applyNumberFormat="1" applyFont="1" applyFill="1" applyAlignment="1">
      <alignment vertical="center"/>
      <protection/>
    </xf>
    <xf numFmtId="192" fontId="14" fillId="0" borderId="3" xfId="30" applyNumberFormat="1" applyFont="1" applyFill="1" applyBorder="1" applyAlignment="1">
      <alignment horizontal="center"/>
      <protection/>
    </xf>
    <xf numFmtId="0" fontId="14" fillId="0" borderId="3" xfId="30" applyNumberFormat="1" applyFont="1" applyFill="1" applyBorder="1" applyAlignment="1" quotePrefix="1">
      <alignment horizontal="center"/>
      <protection/>
    </xf>
    <xf numFmtId="0" fontId="14" fillId="0" borderId="3" xfId="0" applyFont="1" applyFill="1" applyBorder="1" applyAlignment="1">
      <alignment horizontal="center" vertical="center"/>
    </xf>
    <xf numFmtId="197" fontId="14" fillId="0" borderId="3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 shrinkToFit="1"/>
    </xf>
    <xf numFmtId="186" fontId="14" fillId="0" borderId="3" xfId="0" applyNumberFormat="1" applyFont="1" applyFill="1" applyBorder="1" applyAlignment="1">
      <alignment horizontal="center" vertical="center"/>
    </xf>
    <xf numFmtId="183" fontId="14" fillId="0" borderId="3" xfId="0" applyNumberFormat="1" applyFont="1" applyFill="1" applyBorder="1" applyAlignment="1">
      <alignment horizontal="center" vertical="center"/>
    </xf>
    <xf numFmtId="195" fontId="20" fillId="0" borderId="3" xfId="0" applyNumberFormat="1" applyFont="1" applyFill="1" applyBorder="1" applyAlignment="1">
      <alignment horizontal="center" vertical="center"/>
    </xf>
    <xf numFmtId="20" fontId="20" fillId="0" borderId="3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184" fontId="20" fillId="0" borderId="3" xfId="0" applyNumberFormat="1" applyFont="1" applyFill="1" applyBorder="1" applyAlignment="1">
      <alignment horizontal="center" vertical="center"/>
    </xf>
    <xf numFmtId="191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 shrinkToFit="1"/>
    </xf>
    <xf numFmtId="186" fontId="21" fillId="0" borderId="3" xfId="0" applyNumberFormat="1" applyFont="1" applyFill="1" applyBorder="1" applyAlignment="1">
      <alignment horizontal="center" vertical="center"/>
    </xf>
    <xf numFmtId="183" fontId="21" fillId="0" borderId="3" xfId="0" applyNumberFormat="1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/>
    </xf>
    <xf numFmtId="0" fontId="0" fillId="0" borderId="9" xfId="30" applyFont="1" applyFill="1" applyBorder="1" applyAlignment="1">
      <alignment vertical="center" wrapText="1"/>
      <protection/>
    </xf>
    <xf numFmtId="0" fontId="0" fillId="0" borderId="10" xfId="30" applyFont="1" applyFill="1" applyBorder="1" applyAlignment="1">
      <alignment vertical="center" wrapText="1"/>
      <protection/>
    </xf>
    <xf numFmtId="0" fontId="0" fillId="0" borderId="11" xfId="30" applyFont="1" applyFill="1" applyBorder="1" applyAlignment="1">
      <alignment vertical="center" wrapText="1"/>
      <protection/>
    </xf>
    <xf numFmtId="0" fontId="0" fillId="0" borderId="12" xfId="30" applyFont="1" applyFill="1" applyBorder="1" applyAlignment="1">
      <alignment vertical="center" wrapText="1"/>
      <protection/>
    </xf>
    <xf numFmtId="0" fontId="0" fillId="0" borderId="13" xfId="30" applyFont="1" applyFill="1" applyBorder="1" applyAlignment="1">
      <alignment vertical="center" wrapText="1"/>
      <protection/>
    </xf>
    <xf numFmtId="0" fontId="0" fillId="0" borderId="14" xfId="30" applyFont="1" applyFill="1" applyBorder="1" applyAlignment="1">
      <alignment vertical="center" wrapText="1"/>
      <protection/>
    </xf>
    <xf numFmtId="20" fontId="14" fillId="0" borderId="1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8" xfId="0" applyFont="1" applyFill="1" applyBorder="1" applyAlignment="1">
      <alignment/>
    </xf>
    <xf numFmtId="49" fontId="14" fillId="0" borderId="16" xfId="26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/>
    </xf>
    <xf numFmtId="193" fontId="14" fillId="0" borderId="3" xfId="0" applyNumberFormat="1" applyFont="1" applyFill="1" applyBorder="1" applyAlignment="1">
      <alignment horizontal="center" vertical="center"/>
    </xf>
    <xf numFmtId="193" fontId="21" fillId="0" borderId="3" xfId="0" applyNumberFormat="1" applyFont="1" applyFill="1" applyBorder="1" applyAlignment="1">
      <alignment horizontal="center" vertical="center"/>
    </xf>
    <xf numFmtId="196" fontId="14" fillId="0" borderId="3" xfId="0" applyNumberFormat="1" applyFont="1" applyFill="1" applyBorder="1" applyAlignment="1">
      <alignment horizontal="center" vertical="center"/>
    </xf>
    <xf numFmtId="196" fontId="21" fillId="0" borderId="3" xfId="0" applyNumberFormat="1" applyFont="1" applyFill="1" applyBorder="1" applyAlignment="1">
      <alignment horizontal="center" vertical="center"/>
    </xf>
    <xf numFmtId="178" fontId="14" fillId="0" borderId="3" xfId="26" applyNumberFormat="1" applyFont="1" applyFill="1" applyBorder="1" applyAlignment="1">
      <alignment horizontal="center" vertical="center"/>
    </xf>
    <xf numFmtId="0" fontId="13" fillId="0" borderId="7" xfId="30" applyFont="1" applyFill="1" applyBorder="1" applyAlignment="1">
      <alignment horizontal="center" vertical="center" wrapText="1"/>
      <protection/>
    </xf>
    <xf numFmtId="0" fontId="14" fillId="0" borderId="3" xfId="0" applyNumberFormat="1" applyFont="1" applyFill="1" applyBorder="1" applyAlignment="1">
      <alignment horizontal="center" vertical="center"/>
    </xf>
    <xf numFmtId="191" fontId="21" fillId="0" borderId="3" xfId="0" applyNumberFormat="1" applyFont="1" applyFill="1" applyBorder="1" applyAlignment="1">
      <alignment horizontal="center" vertical="center"/>
    </xf>
    <xf numFmtId="198" fontId="14" fillId="0" borderId="3" xfId="0" applyNumberFormat="1" applyFont="1" applyFill="1" applyBorder="1" applyAlignment="1">
      <alignment horizontal="center" vertical="center"/>
    </xf>
    <xf numFmtId="195" fontId="21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184" fontId="21" fillId="0" borderId="3" xfId="0" applyNumberFormat="1" applyFont="1" applyFill="1" applyBorder="1" applyAlignment="1">
      <alignment horizontal="center" vertical="center"/>
    </xf>
    <xf numFmtId="0" fontId="13" fillId="0" borderId="3" xfId="30" applyFont="1" applyFill="1" applyBorder="1" applyAlignment="1">
      <alignment vertical="center"/>
      <protection/>
    </xf>
    <xf numFmtId="0" fontId="14" fillId="0" borderId="4" xfId="30" applyNumberFormat="1" applyFont="1" applyFill="1" applyBorder="1" applyAlignment="1" quotePrefix="1">
      <alignment horizontal="center" vertical="center"/>
      <protection/>
    </xf>
    <xf numFmtId="2" fontId="14" fillId="0" borderId="6" xfId="30" applyNumberFormat="1" applyFont="1" applyFill="1" applyBorder="1" applyAlignment="1">
      <alignment horizontal="center" vertical="center"/>
      <protection/>
    </xf>
    <xf numFmtId="176" fontId="14" fillId="0" borderId="6" xfId="30" applyNumberFormat="1" applyFont="1" applyFill="1" applyBorder="1" applyAlignment="1">
      <alignment horizontal="center" vertical="center"/>
      <protection/>
    </xf>
    <xf numFmtId="20" fontId="14" fillId="0" borderId="6" xfId="30" applyNumberFormat="1" applyFont="1" applyFill="1" applyBorder="1" applyAlignment="1">
      <alignment horizontal="center" vertical="center"/>
      <protection/>
    </xf>
    <xf numFmtId="49" fontId="14" fillId="0" borderId="6" xfId="30" applyNumberFormat="1" applyFont="1" applyFill="1" applyBorder="1" applyAlignment="1">
      <alignment horizontal="center" vertical="center"/>
      <protection/>
    </xf>
    <xf numFmtId="178" fontId="14" fillId="0" borderId="6" xfId="30" applyNumberFormat="1" applyFont="1" applyFill="1" applyBorder="1" applyAlignment="1">
      <alignment horizontal="center" vertical="center"/>
      <protection/>
    </xf>
    <xf numFmtId="0" fontId="14" fillId="0" borderId="6" xfId="30" applyNumberFormat="1" applyFont="1" applyFill="1" applyBorder="1" applyAlignment="1">
      <alignment horizontal="center" vertical="center"/>
      <protection/>
    </xf>
    <xf numFmtId="177" fontId="14" fillId="0" borderId="6" xfId="30" applyNumberFormat="1" applyFont="1" applyFill="1" applyBorder="1" applyAlignment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牧No.99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tabSelected="1"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30</v>
      </c>
      <c r="J1" s="56"/>
      <c r="K1" s="56"/>
      <c r="L1" s="56"/>
      <c r="M1" s="57" t="s">
        <v>176</v>
      </c>
      <c r="N1" s="57"/>
      <c r="O1" s="55" t="s">
        <v>32</v>
      </c>
      <c r="P1" s="55"/>
      <c r="Q1" s="55"/>
    </row>
    <row r="2" spans="2:17" ht="12" customHeight="1">
      <c r="B2" s="49"/>
      <c r="C2" s="49" t="s">
        <v>177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31</v>
      </c>
      <c r="J3" s="66"/>
      <c r="K3" s="66"/>
      <c r="L3" s="67"/>
      <c r="M3" s="68" t="s">
        <v>73</v>
      </c>
      <c r="N3" s="69"/>
      <c r="O3" s="70" t="s">
        <v>40</v>
      </c>
      <c r="P3" s="71"/>
      <c r="Q3" s="72"/>
    </row>
    <row r="4" spans="2:17" ht="14.25" customHeight="1">
      <c r="B4" s="73" t="s">
        <v>178</v>
      </c>
      <c r="C4" s="73">
        <v>47</v>
      </c>
      <c r="D4" s="74" t="s">
        <v>179</v>
      </c>
      <c r="E4" s="74" t="s">
        <v>180</v>
      </c>
      <c r="F4" s="73" t="s">
        <v>181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38819</v>
      </c>
      <c r="G6" s="15">
        <v>38896</v>
      </c>
      <c r="H6" s="15">
        <v>38938</v>
      </c>
      <c r="I6" s="15">
        <v>39001</v>
      </c>
      <c r="J6" s="15">
        <v>39064</v>
      </c>
      <c r="K6" s="15">
        <v>38762</v>
      </c>
      <c r="L6" s="90"/>
      <c r="M6" s="90"/>
      <c r="N6" s="90"/>
      <c r="O6" s="90"/>
      <c r="P6" s="90"/>
      <c r="Q6" s="90"/>
    </row>
    <row r="7" spans="2:17" ht="14.25" customHeight="1">
      <c r="B7" s="86" t="s">
        <v>3</v>
      </c>
      <c r="C7" s="87"/>
      <c r="D7" s="87"/>
      <c r="E7" s="89"/>
      <c r="F7" s="16">
        <v>0.3958333333333333</v>
      </c>
      <c r="G7" s="16">
        <v>0.3923611111111111</v>
      </c>
      <c r="H7" s="16">
        <v>0.40069444444444446</v>
      </c>
      <c r="I7" s="16">
        <v>0.3986111111111111</v>
      </c>
      <c r="J7" s="16">
        <v>0.3923611111111111</v>
      </c>
      <c r="K7" s="16">
        <v>0.38819444444444445</v>
      </c>
      <c r="L7" s="91"/>
      <c r="M7" s="91"/>
      <c r="N7" s="91"/>
      <c r="O7" s="91"/>
      <c r="P7" s="91"/>
      <c r="Q7" s="91"/>
    </row>
    <row r="8" spans="2:23" ht="14.25" customHeight="1">
      <c r="B8" s="86" t="s">
        <v>182</v>
      </c>
      <c r="C8" s="87"/>
      <c r="D8" s="87"/>
      <c r="E8" s="89"/>
      <c r="F8" s="8" t="s">
        <v>94</v>
      </c>
      <c r="G8" s="8" t="s">
        <v>37</v>
      </c>
      <c r="H8" s="8" t="s">
        <v>555</v>
      </c>
      <c r="I8" s="8" t="s">
        <v>37</v>
      </c>
      <c r="J8" s="8" t="s">
        <v>94</v>
      </c>
      <c r="K8" s="8" t="s">
        <v>94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20</v>
      </c>
      <c r="G9" s="12">
        <v>29</v>
      </c>
      <c r="H9" s="12">
        <v>29.5</v>
      </c>
      <c r="I9" s="12">
        <v>30</v>
      </c>
      <c r="J9" s="12">
        <v>17.5</v>
      </c>
      <c r="K9" s="12">
        <v>21</v>
      </c>
      <c r="L9" s="93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21.7</v>
      </c>
      <c r="G10" s="12">
        <v>26.2</v>
      </c>
      <c r="H10" s="12">
        <v>29.4</v>
      </c>
      <c r="I10" s="12">
        <v>28.5</v>
      </c>
      <c r="J10" s="12">
        <v>18.7</v>
      </c>
      <c r="K10" s="12">
        <v>19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95"/>
      <c r="G11" s="95"/>
      <c r="H11" s="95"/>
      <c r="I11" s="95"/>
      <c r="J11" s="95"/>
      <c r="K11" s="95"/>
      <c r="L11" s="2"/>
      <c r="M11" s="2"/>
      <c r="N11" s="2"/>
      <c r="O11" s="2"/>
      <c r="P11" s="2"/>
      <c r="Q11" s="2"/>
    </row>
    <row r="12" spans="2:17" ht="14.25" customHeight="1">
      <c r="B12" s="86" t="s">
        <v>184</v>
      </c>
      <c r="C12" s="87"/>
      <c r="D12" s="87"/>
      <c r="E12" s="89"/>
      <c r="F12" s="8" t="s">
        <v>352</v>
      </c>
      <c r="G12" s="9">
        <v>11</v>
      </c>
      <c r="H12" s="9">
        <v>11</v>
      </c>
      <c r="I12" s="9">
        <v>11</v>
      </c>
      <c r="J12" s="9">
        <v>11</v>
      </c>
      <c r="K12" s="9">
        <v>11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9">
        <v>0.5</v>
      </c>
      <c r="G13" s="9">
        <v>0.5</v>
      </c>
      <c r="H13" s="9">
        <v>0.5</v>
      </c>
      <c r="I13" s="9">
        <v>0.5</v>
      </c>
      <c r="J13" s="9">
        <v>0.5</v>
      </c>
      <c r="K13" s="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2">
        <v>7.8</v>
      </c>
      <c r="G14" s="12">
        <v>6.7</v>
      </c>
      <c r="H14" s="12">
        <v>7.4</v>
      </c>
      <c r="I14" s="12">
        <v>6</v>
      </c>
      <c r="J14" s="12">
        <v>7.1</v>
      </c>
      <c r="K14" s="12">
        <v>7.2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12">
        <v>4</v>
      </c>
      <c r="G15" s="12">
        <v>4</v>
      </c>
      <c r="H15" s="12">
        <v>2.5</v>
      </c>
      <c r="I15" s="12">
        <v>3</v>
      </c>
      <c r="J15" s="12">
        <v>2</v>
      </c>
      <c r="K15" s="12">
        <v>5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96"/>
      <c r="G16" s="97"/>
      <c r="H16" s="97"/>
      <c r="I16" s="97"/>
      <c r="J16" s="97"/>
      <c r="K16" s="9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8.1</v>
      </c>
      <c r="G17" s="12">
        <v>7.9</v>
      </c>
      <c r="H17" s="12">
        <v>8.4</v>
      </c>
      <c r="I17" s="12">
        <v>8.1</v>
      </c>
      <c r="J17" s="12">
        <v>8.2</v>
      </c>
      <c r="K17" s="12">
        <v>8.5</v>
      </c>
      <c r="L17" s="93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7.3</v>
      </c>
      <c r="G18" s="12">
        <v>6.9</v>
      </c>
      <c r="H18" s="12">
        <v>6.3</v>
      </c>
      <c r="I18" s="12">
        <v>6.3</v>
      </c>
      <c r="J18" s="12">
        <v>7.2</v>
      </c>
      <c r="K18" s="12">
        <v>7.5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2</v>
      </c>
      <c r="G20" s="12">
        <v>2</v>
      </c>
      <c r="H20" s="12">
        <v>0.8</v>
      </c>
      <c r="I20" s="12">
        <v>0.8</v>
      </c>
      <c r="J20" s="18">
        <v>0.6</v>
      </c>
      <c r="K20" s="12" t="s">
        <v>554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78</v>
      </c>
      <c r="G22" s="10">
        <v>240</v>
      </c>
      <c r="H22" s="10">
        <v>17</v>
      </c>
      <c r="I22" s="10">
        <v>70</v>
      </c>
      <c r="J22" s="10">
        <v>350</v>
      </c>
      <c r="K22" s="10">
        <v>13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95"/>
      <c r="G24" s="95"/>
      <c r="H24" s="8" t="s">
        <v>552</v>
      </c>
      <c r="I24" s="99"/>
      <c r="J24" s="20" t="s">
        <v>458</v>
      </c>
      <c r="K24" s="95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95"/>
      <c r="G25" s="95"/>
      <c r="H25" s="14">
        <v>0.016</v>
      </c>
      <c r="I25" s="99"/>
      <c r="J25" s="8" t="s">
        <v>553</v>
      </c>
      <c r="K25" s="95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30</v>
      </c>
      <c r="J29" s="56"/>
      <c r="K29" s="56"/>
      <c r="L29" s="56"/>
      <c r="M29" s="57" t="s">
        <v>176</v>
      </c>
      <c r="N29" s="57"/>
      <c r="O29" s="55" t="s">
        <v>32</v>
      </c>
      <c r="P29" s="55"/>
      <c r="Q29" s="55"/>
    </row>
    <row r="30" spans="2:17" ht="12" customHeight="1">
      <c r="B30" s="49"/>
      <c r="C30" s="49" t="s">
        <v>177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34</v>
      </c>
      <c r="J31" s="66"/>
      <c r="K31" s="66"/>
      <c r="L31" s="67"/>
      <c r="M31" s="68" t="s">
        <v>90</v>
      </c>
      <c r="N31" s="69"/>
      <c r="O31" s="70" t="s">
        <v>40</v>
      </c>
      <c r="P31" s="71"/>
      <c r="Q31" s="72"/>
    </row>
    <row r="32" spans="2:17" ht="14.25" customHeight="1">
      <c r="B32" s="73" t="s">
        <v>188</v>
      </c>
      <c r="C32" s="73">
        <v>47</v>
      </c>
      <c r="D32" s="74" t="s">
        <v>179</v>
      </c>
      <c r="E32" s="74" t="s">
        <v>189</v>
      </c>
      <c r="F32" s="73" t="s">
        <v>181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38819</v>
      </c>
      <c r="G34" s="15">
        <v>38856</v>
      </c>
      <c r="H34" s="15">
        <v>38896</v>
      </c>
      <c r="I34" s="15">
        <v>38925</v>
      </c>
      <c r="J34" s="15">
        <v>38938</v>
      </c>
      <c r="K34" s="15">
        <v>38973</v>
      </c>
      <c r="L34" s="15">
        <v>39001</v>
      </c>
      <c r="M34" s="15">
        <v>39029</v>
      </c>
      <c r="N34" s="15">
        <v>39064</v>
      </c>
      <c r="O34" s="15">
        <v>38727</v>
      </c>
      <c r="P34" s="15">
        <v>38762</v>
      </c>
      <c r="Q34" s="15">
        <v>38790</v>
      </c>
      <c r="R34" s="85"/>
    </row>
    <row r="35" spans="2:18" ht="14.25" customHeight="1">
      <c r="B35" s="86" t="s">
        <v>3</v>
      </c>
      <c r="C35" s="87"/>
      <c r="D35" s="87"/>
      <c r="E35" s="89"/>
      <c r="F35" s="16">
        <v>0.38055555555555554</v>
      </c>
      <c r="G35" s="16">
        <v>0.375</v>
      </c>
      <c r="H35" s="16">
        <v>0.3819444444444444</v>
      </c>
      <c r="I35" s="16">
        <v>0.37916666666666665</v>
      </c>
      <c r="J35" s="16">
        <v>0.37847222222222227</v>
      </c>
      <c r="K35" s="16">
        <v>0.3819444444444444</v>
      </c>
      <c r="L35" s="16">
        <v>0.3854166666666667</v>
      </c>
      <c r="M35" s="16">
        <v>0.3819444444444444</v>
      </c>
      <c r="N35" s="16">
        <v>0.37847222222222227</v>
      </c>
      <c r="O35" s="16">
        <v>0.37847222222222227</v>
      </c>
      <c r="P35" s="16">
        <v>0.37847222222222227</v>
      </c>
      <c r="Q35" s="16">
        <v>0.375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94</v>
      </c>
      <c r="G36" s="8" t="s">
        <v>94</v>
      </c>
      <c r="H36" s="8" t="s">
        <v>37</v>
      </c>
      <c r="I36" s="8" t="s">
        <v>94</v>
      </c>
      <c r="J36" s="8" t="s">
        <v>555</v>
      </c>
      <c r="K36" s="8" t="s">
        <v>555</v>
      </c>
      <c r="L36" s="8" t="s">
        <v>37</v>
      </c>
      <c r="M36" s="8" t="s">
        <v>94</v>
      </c>
      <c r="N36" s="8" t="s">
        <v>94</v>
      </c>
      <c r="O36" s="8" t="s">
        <v>37</v>
      </c>
      <c r="P36" s="8" t="s">
        <v>94</v>
      </c>
      <c r="Q36" s="8" t="s">
        <v>94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19</v>
      </c>
      <c r="G37" s="12">
        <v>24</v>
      </c>
      <c r="H37" s="12">
        <v>31</v>
      </c>
      <c r="I37" s="12">
        <v>31</v>
      </c>
      <c r="J37" s="12">
        <v>30.5</v>
      </c>
      <c r="K37" s="12">
        <v>28.5</v>
      </c>
      <c r="L37" s="12">
        <v>31</v>
      </c>
      <c r="M37" s="12">
        <v>26.5</v>
      </c>
      <c r="N37" s="12">
        <v>16</v>
      </c>
      <c r="O37" s="12">
        <v>19</v>
      </c>
      <c r="P37" s="12">
        <v>21</v>
      </c>
      <c r="Q37" s="12">
        <v>17.5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21</v>
      </c>
      <c r="G38" s="12">
        <v>24.5</v>
      </c>
      <c r="H38" s="12">
        <v>28</v>
      </c>
      <c r="I38" s="12">
        <v>29.5</v>
      </c>
      <c r="J38" s="12">
        <v>28</v>
      </c>
      <c r="K38" s="12">
        <v>29</v>
      </c>
      <c r="L38" s="12">
        <v>29</v>
      </c>
      <c r="M38" s="12">
        <v>25</v>
      </c>
      <c r="N38" s="12">
        <v>19.5</v>
      </c>
      <c r="O38" s="12">
        <v>17.5</v>
      </c>
      <c r="P38" s="12">
        <v>18</v>
      </c>
      <c r="Q38" s="12">
        <v>18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85"/>
    </row>
    <row r="40" spans="2:18" ht="14.25" customHeight="1">
      <c r="B40" s="86" t="s">
        <v>191</v>
      </c>
      <c r="C40" s="87"/>
      <c r="D40" s="87"/>
      <c r="E40" s="89"/>
      <c r="F40" s="8" t="s">
        <v>352</v>
      </c>
      <c r="G40" s="8" t="s">
        <v>352</v>
      </c>
      <c r="H40" s="8" t="s">
        <v>352</v>
      </c>
      <c r="I40" s="8" t="s">
        <v>352</v>
      </c>
      <c r="J40" s="8" t="s">
        <v>352</v>
      </c>
      <c r="K40" s="8" t="s">
        <v>352</v>
      </c>
      <c r="L40" s="8" t="s">
        <v>352</v>
      </c>
      <c r="M40" s="8" t="s">
        <v>352</v>
      </c>
      <c r="N40" s="8" t="s">
        <v>352</v>
      </c>
      <c r="O40" s="8" t="s">
        <v>352</v>
      </c>
      <c r="P40" s="8" t="s">
        <v>352</v>
      </c>
      <c r="Q40" s="8" t="s">
        <v>352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9">
        <v>0.5</v>
      </c>
      <c r="G41" s="9">
        <v>0.5</v>
      </c>
      <c r="H41" s="9">
        <v>0.5</v>
      </c>
      <c r="I41" s="9">
        <v>0.5</v>
      </c>
      <c r="J41" s="9">
        <v>0.5</v>
      </c>
      <c r="K41" s="9">
        <v>0.5</v>
      </c>
      <c r="L41" s="9">
        <v>0.5</v>
      </c>
      <c r="M41" s="9">
        <v>0.5</v>
      </c>
      <c r="N41" s="9">
        <v>0.5</v>
      </c>
      <c r="O41" s="9">
        <v>0.5</v>
      </c>
      <c r="P41" s="9">
        <v>0.5</v>
      </c>
      <c r="Q41" s="9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100">
        <v>1</v>
      </c>
      <c r="L42" s="100">
        <v>1</v>
      </c>
      <c r="M42" s="100">
        <v>1</v>
      </c>
      <c r="N42" s="100">
        <v>1</v>
      </c>
      <c r="O42" s="100">
        <v>1</v>
      </c>
      <c r="P42" s="100">
        <v>1</v>
      </c>
      <c r="Q42" s="100">
        <v>1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01" t="s">
        <v>560</v>
      </c>
      <c r="G43" s="101" t="s">
        <v>560</v>
      </c>
      <c r="H43" s="101" t="s">
        <v>560</v>
      </c>
      <c r="I43" s="101" t="s">
        <v>560</v>
      </c>
      <c r="J43" s="101" t="s">
        <v>560</v>
      </c>
      <c r="K43" s="101" t="s">
        <v>560</v>
      </c>
      <c r="L43" s="101" t="s">
        <v>560</v>
      </c>
      <c r="M43" s="101" t="s">
        <v>560</v>
      </c>
      <c r="N43" s="101" t="s">
        <v>560</v>
      </c>
      <c r="O43" s="101" t="s">
        <v>560</v>
      </c>
      <c r="P43" s="101" t="s">
        <v>560</v>
      </c>
      <c r="Q43" s="101" t="s">
        <v>560</v>
      </c>
      <c r="R43" s="85"/>
    </row>
    <row r="44" spans="2:18" ht="14.25" customHeight="1">
      <c r="B44" s="86" t="s">
        <v>28</v>
      </c>
      <c r="C44" s="87"/>
      <c r="D44" s="87"/>
      <c r="E44" s="89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9"/>
      <c r="R44" s="85"/>
    </row>
    <row r="45" spans="2:18" ht="14.25" customHeight="1">
      <c r="B45" s="86" t="s">
        <v>12</v>
      </c>
      <c r="C45" s="87"/>
      <c r="D45" s="87"/>
      <c r="E45" s="89"/>
      <c r="F45" s="12">
        <v>7.9</v>
      </c>
      <c r="G45" s="12">
        <v>8.1</v>
      </c>
      <c r="H45" s="12">
        <v>8.2</v>
      </c>
      <c r="I45" s="12">
        <v>8.4</v>
      </c>
      <c r="J45" s="12">
        <v>8.3</v>
      </c>
      <c r="K45" s="12">
        <v>8.1</v>
      </c>
      <c r="L45" s="12">
        <v>8.2</v>
      </c>
      <c r="M45" s="12">
        <v>8.2</v>
      </c>
      <c r="N45" s="12">
        <v>8.3</v>
      </c>
      <c r="O45" s="12">
        <v>8.5</v>
      </c>
      <c r="P45" s="12">
        <v>8.6</v>
      </c>
      <c r="Q45" s="12">
        <v>8.3</v>
      </c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12">
        <v>6.4</v>
      </c>
      <c r="G46" s="12">
        <v>6.5</v>
      </c>
      <c r="H46" s="12">
        <v>8</v>
      </c>
      <c r="I46" s="12">
        <v>6.7</v>
      </c>
      <c r="J46" s="12">
        <v>7</v>
      </c>
      <c r="K46" s="12">
        <v>6.1</v>
      </c>
      <c r="L46" s="12">
        <v>6.6</v>
      </c>
      <c r="M46" s="12">
        <v>7.5</v>
      </c>
      <c r="N46" s="12">
        <v>8.2</v>
      </c>
      <c r="O46" s="12">
        <v>7.3</v>
      </c>
      <c r="P46" s="12">
        <v>7.6</v>
      </c>
      <c r="Q46" s="12">
        <v>8.2</v>
      </c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8" ht="14.25" customHeight="1">
      <c r="B48" s="86" t="s">
        <v>16</v>
      </c>
      <c r="C48" s="87"/>
      <c r="D48" s="87"/>
      <c r="E48" s="89" t="s">
        <v>14</v>
      </c>
      <c r="F48" s="12">
        <v>3.6</v>
      </c>
      <c r="G48" s="12">
        <v>1.2</v>
      </c>
      <c r="H48" s="12">
        <v>1.2</v>
      </c>
      <c r="I48" s="12">
        <v>0.8</v>
      </c>
      <c r="J48" s="12">
        <v>0.8</v>
      </c>
      <c r="K48" s="12">
        <v>1.6</v>
      </c>
      <c r="L48" s="12">
        <v>1.2</v>
      </c>
      <c r="M48" s="12">
        <v>1.2</v>
      </c>
      <c r="N48" s="18">
        <v>0.6</v>
      </c>
      <c r="O48" s="12" t="s">
        <v>554</v>
      </c>
      <c r="P48" s="12">
        <v>1.6</v>
      </c>
      <c r="Q48" s="12" t="s">
        <v>554</v>
      </c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>
        <v>1600</v>
      </c>
      <c r="G50" s="10">
        <v>350</v>
      </c>
      <c r="H50" s="10">
        <v>13</v>
      </c>
      <c r="I50" s="10">
        <v>7.8</v>
      </c>
      <c r="J50" s="10">
        <v>240</v>
      </c>
      <c r="K50" s="10">
        <v>130</v>
      </c>
      <c r="L50" s="10">
        <v>11</v>
      </c>
      <c r="M50" s="10">
        <v>34</v>
      </c>
      <c r="N50" s="10">
        <v>14</v>
      </c>
      <c r="O50" s="10">
        <v>12</v>
      </c>
      <c r="P50" s="10">
        <v>14</v>
      </c>
      <c r="Q50" s="10">
        <v>1600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95"/>
      <c r="G52" s="95"/>
      <c r="H52" s="95"/>
      <c r="I52" s="95"/>
      <c r="J52" s="8" t="s">
        <v>543</v>
      </c>
      <c r="K52" s="95"/>
      <c r="L52" s="95"/>
      <c r="M52" s="95"/>
      <c r="N52" s="8" t="s">
        <v>556</v>
      </c>
      <c r="O52" s="99"/>
      <c r="P52" s="95"/>
      <c r="Q52" s="95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95"/>
      <c r="G53" s="95"/>
      <c r="H53" s="95"/>
      <c r="I53" s="95"/>
      <c r="J53" s="22">
        <v>0.017</v>
      </c>
      <c r="K53" s="95"/>
      <c r="L53" s="95"/>
      <c r="M53" s="95"/>
      <c r="N53" s="8" t="s">
        <v>461</v>
      </c>
      <c r="O53" s="99"/>
      <c r="P53" s="95"/>
      <c r="Q53" s="95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30</v>
      </c>
      <c r="J57" s="56"/>
      <c r="K57" s="56"/>
      <c r="L57" s="56"/>
      <c r="M57" s="57" t="s">
        <v>176</v>
      </c>
      <c r="N57" s="57"/>
      <c r="O57" s="55" t="s">
        <v>32</v>
      </c>
      <c r="P57" s="55"/>
      <c r="Q57" s="55"/>
    </row>
    <row r="58" spans="2:17" ht="12" customHeight="1">
      <c r="B58" s="49"/>
      <c r="C58" s="49" t="s">
        <v>177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33</v>
      </c>
      <c r="J59" s="66"/>
      <c r="K59" s="66"/>
      <c r="L59" s="67"/>
      <c r="M59" s="68" t="s">
        <v>193</v>
      </c>
      <c r="N59" s="69"/>
      <c r="O59" s="70" t="s">
        <v>40</v>
      </c>
      <c r="P59" s="71"/>
      <c r="Q59" s="72"/>
    </row>
    <row r="60" spans="2:17" ht="14.25" customHeight="1">
      <c r="B60" s="73" t="s">
        <v>194</v>
      </c>
      <c r="C60" s="73">
        <v>47</v>
      </c>
      <c r="D60" s="74" t="s">
        <v>179</v>
      </c>
      <c r="E60" s="74" t="s">
        <v>195</v>
      </c>
      <c r="F60" s="73" t="s">
        <v>393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38819</v>
      </c>
      <c r="G62" s="15">
        <v>38896</v>
      </c>
      <c r="H62" s="15">
        <v>38938</v>
      </c>
      <c r="I62" s="15">
        <v>39001</v>
      </c>
      <c r="J62" s="15">
        <v>39064</v>
      </c>
      <c r="K62" s="15">
        <v>38762</v>
      </c>
      <c r="L62" s="103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16">
        <v>0.40208333333333335</v>
      </c>
      <c r="G63" s="16">
        <v>0.3958333333333333</v>
      </c>
      <c r="H63" s="16">
        <v>0.4069444444444445</v>
      </c>
      <c r="I63" s="16">
        <v>0.40347222222222223</v>
      </c>
      <c r="J63" s="16">
        <v>0.3993055555555556</v>
      </c>
      <c r="K63" s="16">
        <v>0.39305555555555555</v>
      </c>
      <c r="L63" s="104"/>
      <c r="M63" s="91"/>
      <c r="N63" s="105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8" t="s">
        <v>94</v>
      </c>
      <c r="G64" s="8" t="s">
        <v>37</v>
      </c>
      <c r="H64" s="8" t="s">
        <v>555</v>
      </c>
      <c r="I64" s="8" t="s">
        <v>37</v>
      </c>
      <c r="J64" s="8" t="s">
        <v>94</v>
      </c>
      <c r="K64" s="8" t="s">
        <v>94</v>
      </c>
      <c r="L64" s="106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20</v>
      </c>
      <c r="G65" s="12">
        <v>29.2</v>
      </c>
      <c r="H65" s="12">
        <v>31</v>
      </c>
      <c r="I65" s="12">
        <v>30.5</v>
      </c>
      <c r="J65" s="12">
        <v>17.5</v>
      </c>
      <c r="K65" s="12">
        <v>21.5</v>
      </c>
      <c r="L65" s="107"/>
      <c r="M65" s="1"/>
      <c r="N65" s="93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21.5</v>
      </c>
      <c r="G66" s="12">
        <v>27.2</v>
      </c>
      <c r="H66" s="12">
        <v>29.4</v>
      </c>
      <c r="I66" s="12">
        <v>29</v>
      </c>
      <c r="J66" s="12">
        <v>20.8</v>
      </c>
      <c r="K66" s="12">
        <v>20.1</v>
      </c>
      <c r="L66" s="107"/>
      <c r="M66" s="1"/>
      <c r="N66" s="93"/>
      <c r="O66" s="1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9"/>
      <c r="G67" s="9"/>
      <c r="H67" s="9"/>
      <c r="I67" s="9"/>
      <c r="J67" s="9"/>
      <c r="K67" s="9"/>
      <c r="L67" s="95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8" t="s">
        <v>352</v>
      </c>
      <c r="G68" s="9">
        <v>11</v>
      </c>
      <c r="H68" s="9">
        <v>11</v>
      </c>
      <c r="I68" s="9">
        <v>11</v>
      </c>
      <c r="J68" s="9">
        <v>11</v>
      </c>
      <c r="K68" s="9">
        <v>11</v>
      </c>
      <c r="L68" s="106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9">
        <v>0.5</v>
      </c>
      <c r="G69" s="9">
        <v>0.5</v>
      </c>
      <c r="H69" s="9">
        <v>0.5</v>
      </c>
      <c r="I69" s="9">
        <v>0.5</v>
      </c>
      <c r="J69" s="9">
        <v>0.5</v>
      </c>
      <c r="K69" s="9">
        <v>0.5</v>
      </c>
      <c r="L69" s="108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10.2</v>
      </c>
      <c r="G70" s="12">
        <v>9.8</v>
      </c>
      <c r="H70" s="12">
        <v>10.3</v>
      </c>
      <c r="I70" s="12">
        <v>9.3</v>
      </c>
      <c r="J70" s="12">
        <v>9.6</v>
      </c>
      <c r="K70" s="12">
        <v>10.4</v>
      </c>
      <c r="L70" s="95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6</v>
      </c>
      <c r="G71" s="12">
        <v>3</v>
      </c>
      <c r="H71" s="12">
        <v>6</v>
      </c>
      <c r="I71" s="12">
        <v>3</v>
      </c>
      <c r="J71" s="12">
        <v>2</v>
      </c>
      <c r="K71" s="12">
        <v>9</v>
      </c>
      <c r="L71" s="95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96"/>
      <c r="G72" s="97"/>
      <c r="H72" s="97"/>
      <c r="I72" s="97"/>
      <c r="J72" s="97"/>
      <c r="K72" s="97"/>
      <c r="L72" s="9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8.1</v>
      </c>
      <c r="G73" s="12">
        <v>8.3</v>
      </c>
      <c r="H73" s="12">
        <v>8.5</v>
      </c>
      <c r="I73" s="12">
        <v>8.2</v>
      </c>
      <c r="J73" s="12">
        <v>8.3</v>
      </c>
      <c r="K73" s="12">
        <v>8.6</v>
      </c>
      <c r="L73" s="109"/>
      <c r="M73" s="2"/>
      <c r="N73" s="93"/>
      <c r="O73" s="1"/>
      <c r="P73" s="93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</v>
      </c>
      <c r="G74" s="12">
        <v>7.4</v>
      </c>
      <c r="H74" s="12">
        <v>6.9</v>
      </c>
      <c r="I74" s="12">
        <v>6.7</v>
      </c>
      <c r="J74" s="12">
        <v>7</v>
      </c>
      <c r="K74" s="12">
        <v>7.3</v>
      </c>
      <c r="L74" s="110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110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>
        <v>1.6</v>
      </c>
      <c r="G76" s="12">
        <v>3.2</v>
      </c>
      <c r="H76" s="12">
        <v>0.8</v>
      </c>
      <c r="I76" s="12">
        <v>0.8</v>
      </c>
      <c r="J76" s="18">
        <v>1.8</v>
      </c>
      <c r="K76" s="12">
        <v>1.2</v>
      </c>
      <c r="L76" s="95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111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170</v>
      </c>
      <c r="G78" s="10">
        <v>110</v>
      </c>
      <c r="H78" s="10">
        <v>9.3</v>
      </c>
      <c r="I78" s="10">
        <v>13</v>
      </c>
      <c r="J78" s="10">
        <v>21</v>
      </c>
      <c r="K78" s="10" t="s">
        <v>558</v>
      </c>
      <c r="L78" s="112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95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95"/>
      <c r="G80" s="95"/>
      <c r="H80" s="8" t="s">
        <v>559</v>
      </c>
      <c r="I80" s="95"/>
      <c r="J80" s="8" t="s">
        <v>556</v>
      </c>
      <c r="K80" s="99"/>
      <c r="L80" s="95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95"/>
      <c r="G81" s="95"/>
      <c r="H81" s="14">
        <v>0.017</v>
      </c>
      <c r="I81" s="95"/>
      <c r="J81" s="8" t="s">
        <v>557</v>
      </c>
      <c r="K81" s="99"/>
      <c r="L81" s="95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Ｐ明朝,標準"&amp;14- 82 -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96</v>
      </c>
      <c r="J1" s="56"/>
      <c r="K1" s="56"/>
      <c r="L1" s="56"/>
      <c r="M1" s="57" t="s">
        <v>176</v>
      </c>
      <c r="N1" s="57"/>
      <c r="O1" s="57" t="s">
        <v>98</v>
      </c>
      <c r="P1" s="57"/>
      <c r="Q1" s="57"/>
    </row>
    <row r="2" spans="2:17" ht="12" customHeight="1">
      <c r="B2" s="49"/>
      <c r="C2" s="49" t="s">
        <v>214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99</v>
      </c>
      <c r="J3" s="66"/>
      <c r="K3" s="66"/>
      <c r="L3" s="67"/>
      <c r="M3" s="68" t="s">
        <v>219</v>
      </c>
      <c r="N3" s="69"/>
      <c r="O3" s="57" t="s">
        <v>98</v>
      </c>
      <c r="P3" s="57"/>
      <c r="Q3" s="57"/>
    </row>
    <row r="4" spans="2:17" ht="14.25" customHeight="1">
      <c r="B4" s="73">
        <v>40</v>
      </c>
      <c r="C4" s="73">
        <v>47</v>
      </c>
      <c r="D4" s="74" t="s">
        <v>276</v>
      </c>
      <c r="E4" s="74" t="s">
        <v>229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38469</v>
      </c>
      <c r="G6" s="47">
        <v>38488</v>
      </c>
      <c r="H6" s="47">
        <v>38512</v>
      </c>
      <c r="I6" s="47">
        <v>38538</v>
      </c>
      <c r="J6" s="47">
        <v>38572</v>
      </c>
      <c r="K6" s="47">
        <v>38611</v>
      </c>
      <c r="L6" s="47">
        <v>38632</v>
      </c>
      <c r="M6" s="47">
        <v>38660</v>
      </c>
      <c r="N6" s="47">
        <v>39071</v>
      </c>
      <c r="O6" s="47">
        <v>38740</v>
      </c>
      <c r="P6" s="47">
        <v>38763</v>
      </c>
      <c r="Q6" s="135">
        <v>38790</v>
      </c>
    </row>
    <row r="7" spans="2:17" ht="14.25" customHeight="1">
      <c r="B7" s="86" t="s">
        <v>3</v>
      </c>
      <c r="C7" s="87"/>
      <c r="D7" s="87"/>
      <c r="E7" s="89"/>
      <c r="F7" s="40">
        <v>0.3958333333333333</v>
      </c>
      <c r="G7" s="40">
        <v>0.5868055555555556</v>
      </c>
      <c r="H7" s="40">
        <v>0.43263888888888885</v>
      </c>
      <c r="I7" s="40">
        <v>0.4166666666666667</v>
      </c>
      <c r="J7" s="40">
        <v>0.5659722222222222</v>
      </c>
      <c r="K7" s="40">
        <v>0.4791666666666667</v>
      </c>
      <c r="L7" s="40">
        <v>0.5520833333333334</v>
      </c>
      <c r="M7" s="40">
        <v>0.4152777777777778</v>
      </c>
      <c r="N7" s="40">
        <v>0.5645833333333333</v>
      </c>
      <c r="O7" s="40">
        <v>0.6180555555555556</v>
      </c>
      <c r="P7" s="40">
        <v>0.4583333333333333</v>
      </c>
      <c r="Q7" s="136">
        <v>0.5833333333333334</v>
      </c>
    </row>
    <row r="8" spans="2:23" ht="14.25" customHeight="1">
      <c r="B8" s="86" t="s">
        <v>190</v>
      </c>
      <c r="C8" s="87"/>
      <c r="D8" s="87"/>
      <c r="E8" s="89"/>
      <c r="F8" s="46" t="s">
        <v>728</v>
      </c>
      <c r="G8" s="46" t="s">
        <v>728</v>
      </c>
      <c r="H8" s="46" t="s">
        <v>729</v>
      </c>
      <c r="I8" s="46" t="s">
        <v>729</v>
      </c>
      <c r="J8" s="46" t="s">
        <v>729</v>
      </c>
      <c r="K8" s="46" t="s">
        <v>729</v>
      </c>
      <c r="L8" s="46" t="s">
        <v>729</v>
      </c>
      <c r="M8" s="46" t="s">
        <v>729</v>
      </c>
      <c r="N8" s="46" t="s">
        <v>729</v>
      </c>
      <c r="O8" s="46" t="s">
        <v>728</v>
      </c>
      <c r="P8" s="46" t="s">
        <v>728</v>
      </c>
      <c r="Q8" s="137" t="s">
        <v>728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730</v>
      </c>
      <c r="G9" s="46" t="s">
        <v>731</v>
      </c>
      <c r="H9" s="46" t="s">
        <v>732</v>
      </c>
      <c r="I9" s="46" t="s">
        <v>733</v>
      </c>
      <c r="J9" s="46" t="s">
        <v>734</v>
      </c>
      <c r="K9" s="46" t="s">
        <v>735</v>
      </c>
      <c r="L9" s="46" t="s">
        <v>736</v>
      </c>
      <c r="M9" s="46" t="s">
        <v>731</v>
      </c>
      <c r="N9" s="46" t="s">
        <v>737</v>
      </c>
      <c r="O9" s="46" t="s">
        <v>738</v>
      </c>
      <c r="P9" s="46" t="s">
        <v>739</v>
      </c>
      <c r="Q9" s="138">
        <v>18.6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740</v>
      </c>
      <c r="G10" s="46" t="s">
        <v>741</v>
      </c>
      <c r="H10" s="46" t="s">
        <v>742</v>
      </c>
      <c r="I10" s="46" t="s">
        <v>743</v>
      </c>
      <c r="J10" s="46" t="s">
        <v>735</v>
      </c>
      <c r="K10" s="46" t="s">
        <v>744</v>
      </c>
      <c r="L10" s="46" t="s">
        <v>745</v>
      </c>
      <c r="M10" s="46" t="s">
        <v>746</v>
      </c>
      <c r="N10" s="46" t="s">
        <v>747</v>
      </c>
      <c r="O10" s="46" t="s">
        <v>748</v>
      </c>
      <c r="P10" s="46" t="s">
        <v>749</v>
      </c>
      <c r="Q10" s="138">
        <v>19.6</v>
      </c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4">
        <v>0.5</v>
      </c>
      <c r="H13" s="4">
        <v>0.5</v>
      </c>
      <c r="I13" s="4">
        <v>0.5</v>
      </c>
      <c r="J13" s="4">
        <v>0.5</v>
      </c>
      <c r="K13" s="4">
        <v>0.5</v>
      </c>
      <c r="L13" s="4">
        <v>0.5</v>
      </c>
      <c r="M13" s="4">
        <v>0.5</v>
      </c>
      <c r="N13" s="4">
        <v>0.5</v>
      </c>
      <c r="O13" s="4">
        <v>0.5</v>
      </c>
      <c r="P13" s="4">
        <v>0.5</v>
      </c>
      <c r="Q13" s="4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750</v>
      </c>
      <c r="G14" s="46" t="s">
        <v>751</v>
      </c>
      <c r="H14" s="46" t="s">
        <v>752</v>
      </c>
      <c r="I14" s="46" t="s">
        <v>753</v>
      </c>
      <c r="J14" s="130">
        <v>9.8</v>
      </c>
      <c r="K14" s="130">
        <v>7.8</v>
      </c>
      <c r="L14" s="46" t="s">
        <v>754</v>
      </c>
      <c r="M14" s="46" t="s">
        <v>755</v>
      </c>
      <c r="N14" s="46" t="s">
        <v>756</v>
      </c>
      <c r="O14" s="46" t="s">
        <v>754</v>
      </c>
      <c r="P14" s="46" t="s">
        <v>753</v>
      </c>
      <c r="Q14" s="130">
        <v>7.9</v>
      </c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757</v>
      </c>
      <c r="G15" s="46" t="s">
        <v>758</v>
      </c>
      <c r="H15" s="46" t="s">
        <v>759</v>
      </c>
      <c r="I15" s="46" t="s">
        <v>760</v>
      </c>
      <c r="J15" s="130">
        <v>3.6</v>
      </c>
      <c r="K15" s="130">
        <v>5.2</v>
      </c>
      <c r="L15" s="46" t="s">
        <v>761</v>
      </c>
      <c r="M15" s="46" t="s">
        <v>762</v>
      </c>
      <c r="N15" s="46" t="s">
        <v>763</v>
      </c>
      <c r="O15" s="46" t="s">
        <v>762</v>
      </c>
      <c r="P15" s="46" t="s">
        <v>764</v>
      </c>
      <c r="Q15" s="130">
        <v>3.8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8.2</v>
      </c>
      <c r="G17" s="42">
        <v>8.1</v>
      </c>
      <c r="H17" s="42">
        <v>8.2</v>
      </c>
      <c r="I17" s="42">
        <v>8.3</v>
      </c>
      <c r="J17" s="42">
        <v>8.2</v>
      </c>
      <c r="K17" s="42">
        <v>8.1</v>
      </c>
      <c r="L17" s="42">
        <v>8.3</v>
      </c>
      <c r="M17" s="42">
        <v>8.1</v>
      </c>
      <c r="N17" s="42">
        <v>8.3</v>
      </c>
      <c r="O17" s="42">
        <v>8.2</v>
      </c>
      <c r="P17" s="42">
        <v>8.2</v>
      </c>
      <c r="Q17" s="139">
        <v>8.2</v>
      </c>
    </row>
    <row r="18" spans="2:17" ht="14.25" customHeight="1">
      <c r="B18" s="86" t="s">
        <v>13</v>
      </c>
      <c r="C18" s="87"/>
      <c r="D18" s="87"/>
      <c r="E18" s="89" t="s">
        <v>14</v>
      </c>
      <c r="F18" s="42">
        <v>7.1</v>
      </c>
      <c r="G18" s="42">
        <v>7</v>
      </c>
      <c r="H18" s="42">
        <v>6.6</v>
      </c>
      <c r="I18" s="42">
        <v>7.5</v>
      </c>
      <c r="J18" s="42">
        <v>6.5</v>
      </c>
      <c r="K18" s="42">
        <v>6.4</v>
      </c>
      <c r="L18" s="42">
        <v>7.2</v>
      </c>
      <c r="M18" s="42">
        <v>6.8</v>
      </c>
      <c r="N18" s="42">
        <v>7</v>
      </c>
      <c r="O18" s="42">
        <v>7.2</v>
      </c>
      <c r="P18" s="42">
        <v>9.1</v>
      </c>
      <c r="Q18" s="139">
        <v>7.8</v>
      </c>
    </row>
    <row r="19" spans="2:17" ht="14.25" customHeight="1">
      <c r="B19" s="86" t="s">
        <v>15</v>
      </c>
      <c r="C19" s="87"/>
      <c r="D19" s="87"/>
      <c r="E19" s="89" t="s">
        <v>14</v>
      </c>
      <c r="F19" s="46"/>
      <c r="G19" s="46"/>
      <c r="H19" s="46"/>
      <c r="I19" s="46"/>
      <c r="J19" s="46"/>
      <c r="K19" s="46"/>
      <c r="L19" s="46"/>
      <c r="M19" s="46"/>
      <c r="N19" s="42"/>
      <c r="O19" s="42"/>
      <c r="P19" s="42"/>
      <c r="Q19" s="139"/>
    </row>
    <row r="20" spans="2:17" ht="14.25" customHeight="1">
      <c r="B20" s="86" t="s">
        <v>16</v>
      </c>
      <c r="C20" s="87"/>
      <c r="D20" s="87"/>
      <c r="E20" s="89" t="s">
        <v>14</v>
      </c>
      <c r="F20" s="46" t="s">
        <v>765</v>
      </c>
      <c r="G20" s="46" t="s">
        <v>766</v>
      </c>
      <c r="H20" s="46" t="s">
        <v>767</v>
      </c>
      <c r="I20" s="46" t="s">
        <v>768</v>
      </c>
      <c r="J20" s="46" t="s">
        <v>769</v>
      </c>
      <c r="K20" s="46" t="s">
        <v>770</v>
      </c>
      <c r="L20" s="46" t="s">
        <v>769</v>
      </c>
      <c r="M20" s="46" t="s">
        <v>727</v>
      </c>
      <c r="N20" s="42">
        <v>0.9</v>
      </c>
      <c r="O20" s="42">
        <v>1.6</v>
      </c>
      <c r="P20" s="42">
        <v>1.1</v>
      </c>
      <c r="Q20" s="139">
        <v>1.5</v>
      </c>
    </row>
    <row r="21" spans="2:17" ht="14.25" customHeight="1">
      <c r="B21" s="86" t="s">
        <v>17</v>
      </c>
      <c r="C21" s="87"/>
      <c r="D21" s="87"/>
      <c r="E21" s="89" t="s">
        <v>14</v>
      </c>
      <c r="F21" s="46"/>
      <c r="G21" s="46"/>
      <c r="H21" s="46"/>
      <c r="I21" s="46"/>
      <c r="J21" s="46"/>
      <c r="K21" s="46"/>
      <c r="L21" s="46"/>
      <c r="M21" s="46"/>
      <c r="N21" s="130"/>
      <c r="O21" s="130"/>
      <c r="P21" s="130"/>
      <c r="Q21" s="140"/>
    </row>
    <row r="22" spans="2:17" ht="14.25" customHeight="1">
      <c r="B22" s="86" t="s">
        <v>185</v>
      </c>
      <c r="C22" s="87"/>
      <c r="D22" s="87"/>
      <c r="E22" s="98" t="s">
        <v>18</v>
      </c>
      <c r="F22" s="132" t="s">
        <v>771</v>
      </c>
      <c r="G22" s="132">
        <v>23</v>
      </c>
      <c r="H22" s="132" t="s">
        <v>772</v>
      </c>
      <c r="I22" s="132">
        <f>3.5*100</f>
        <v>350</v>
      </c>
      <c r="J22" s="132">
        <v>23</v>
      </c>
      <c r="K22" s="132">
        <v>33</v>
      </c>
      <c r="L22" s="132">
        <v>79</v>
      </c>
      <c r="M22" s="132">
        <v>23</v>
      </c>
      <c r="N22" s="132">
        <v>33</v>
      </c>
      <c r="O22" s="132">
        <v>31</v>
      </c>
      <c r="P22" s="132">
        <v>49</v>
      </c>
      <c r="Q22" s="141">
        <v>2</v>
      </c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773</v>
      </c>
      <c r="G23" s="46" t="s">
        <v>773</v>
      </c>
      <c r="H23" s="46" t="s">
        <v>773</v>
      </c>
      <c r="I23" s="46" t="s">
        <v>773</v>
      </c>
      <c r="J23" s="46" t="s">
        <v>773</v>
      </c>
      <c r="K23" s="46" t="s">
        <v>773</v>
      </c>
      <c r="L23" s="46" t="s">
        <v>773</v>
      </c>
      <c r="M23" s="46" t="s">
        <v>727</v>
      </c>
      <c r="N23" s="46" t="s">
        <v>727</v>
      </c>
      <c r="O23" s="41" t="s">
        <v>773</v>
      </c>
      <c r="P23" s="41" t="s">
        <v>773</v>
      </c>
      <c r="Q23" s="138" t="s">
        <v>774</v>
      </c>
    </row>
    <row r="24" spans="2:17" ht="14.25" customHeight="1">
      <c r="B24" s="86" t="s">
        <v>19</v>
      </c>
      <c r="C24" s="87"/>
      <c r="D24" s="87"/>
      <c r="E24" s="89" t="s">
        <v>14</v>
      </c>
      <c r="F24" s="133"/>
      <c r="G24" s="133"/>
      <c r="H24" s="133"/>
      <c r="I24" s="46" t="s">
        <v>775</v>
      </c>
      <c r="J24" s="46"/>
      <c r="K24" s="133"/>
      <c r="L24" s="133"/>
      <c r="M24" s="46"/>
      <c r="N24" s="133"/>
      <c r="O24" s="133"/>
      <c r="P24" s="133">
        <v>0.13</v>
      </c>
      <c r="Q24" s="142"/>
    </row>
    <row r="25" spans="2:17" ht="14.25" customHeight="1">
      <c r="B25" s="86" t="s">
        <v>20</v>
      </c>
      <c r="C25" s="87"/>
      <c r="D25" s="87"/>
      <c r="E25" s="89" t="s">
        <v>14</v>
      </c>
      <c r="F25" s="134"/>
      <c r="G25" s="134"/>
      <c r="H25" s="134"/>
      <c r="I25" s="46" t="s">
        <v>776</v>
      </c>
      <c r="J25" s="46"/>
      <c r="K25" s="134"/>
      <c r="L25" s="134"/>
      <c r="M25" s="46"/>
      <c r="N25" s="134"/>
      <c r="O25" s="134"/>
      <c r="P25" s="134">
        <v>0.017</v>
      </c>
      <c r="Q25" s="143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96</v>
      </c>
      <c r="J29" s="56"/>
      <c r="K29" s="56"/>
      <c r="L29" s="56"/>
      <c r="M29" s="57" t="s">
        <v>176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100</v>
      </c>
      <c r="J31" s="66"/>
      <c r="K31" s="66"/>
      <c r="L31" s="67"/>
      <c r="M31" s="68" t="s">
        <v>241</v>
      </c>
      <c r="N31" s="69"/>
      <c r="O31" s="57" t="s">
        <v>98</v>
      </c>
      <c r="P31" s="57"/>
      <c r="Q31" s="57"/>
    </row>
    <row r="32" spans="2:17" ht="14.25" customHeight="1">
      <c r="B32" s="73">
        <v>41</v>
      </c>
      <c r="C32" s="73">
        <v>47</v>
      </c>
      <c r="D32" s="74" t="s">
        <v>276</v>
      </c>
      <c r="E32" s="74" t="s">
        <v>222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38469</v>
      </c>
      <c r="G34" s="47">
        <v>38488</v>
      </c>
      <c r="H34" s="47">
        <v>38512</v>
      </c>
      <c r="I34" s="47">
        <v>38538</v>
      </c>
      <c r="J34" s="47">
        <v>38572</v>
      </c>
      <c r="K34" s="47">
        <v>38611</v>
      </c>
      <c r="L34" s="47">
        <v>38632</v>
      </c>
      <c r="M34" s="47">
        <v>38660</v>
      </c>
      <c r="N34" s="47">
        <v>39071</v>
      </c>
      <c r="O34" s="47">
        <v>38740</v>
      </c>
      <c r="P34" s="47">
        <v>38763</v>
      </c>
      <c r="Q34" s="135">
        <v>38790</v>
      </c>
      <c r="R34" s="85"/>
    </row>
    <row r="35" spans="2:18" ht="14.25" customHeight="1">
      <c r="B35" s="86" t="s">
        <v>3</v>
      </c>
      <c r="C35" s="87"/>
      <c r="D35" s="87"/>
      <c r="E35" s="89"/>
      <c r="F35" s="40">
        <v>0.3854166666666667</v>
      </c>
      <c r="G35" s="40">
        <v>0.576388888888889</v>
      </c>
      <c r="H35" s="40">
        <v>0.4222222222222222</v>
      </c>
      <c r="I35" s="40">
        <v>0.40625</v>
      </c>
      <c r="J35" s="40">
        <v>0.5520833333333334</v>
      </c>
      <c r="K35" s="40">
        <v>0.4583333333333333</v>
      </c>
      <c r="L35" s="40">
        <v>0.5381944444444444</v>
      </c>
      <c r="M35" s="40">
        <v>0.40625</v>
      </c>
      <c r="N35" s="40">
        <v>0.5555555555555556</v>
      </c>
      <c r="O35" s="40">
        <v>0.607638888888889</v>
      </c>
      <c r="P35" s="40">
        <v>0.4479166666666667</v>
      </c>
      <c r="Q35" s="136">
        <v>0.5729166666666666</v>
      </c>
      <c r="R35" s="85"/>
    </row>
    <row r="36" spans="2:18" ht="14.25" customHeight="1">
      <c r="B36" s="86" t="s">
        <v>190</v>
      </c>
      <c r="C36" s="87"/>
      <c r="D36" s="87"/>
      <c r="E36" s="89"/>
      <c r="F36" s="46" t="s">
        <v>777</v>
      </c>
      <c r="G36" s="46" t="s">
        <v>777</v>
      </c>
      <c r="H36" s="46" t="s">
        <v>778</v>
      </c>
      <c r="I36" s="46" t="s">
        <v>778</v>
      </c>
      <c r="J36" s="46" t="s">
        <v>778</v>
      </c>
      <c r="K36" s="46" t="s">
        <v>778</v>
      </c>
      <c r="L36" s="46" t="s">
        <v>778</v>
      </c>
      <c r="M36" s="46" t="s">
        <v>778</v>
      </c>
      <c r="N36" s="46" t="s">
        <v>778</v>
      </c>
      <c r="O36" s="46" t="s">
        <v>777</v>
      </c>
      <c r="P36" s="46" t="s">
        <v>777</v>
      </c>
      <c r="Q36" s="137" t="s">
        <v>777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779</v>
      </c>
      <c r="G37" s="46" t="s">
        <v>780</v>
      </c>
      <c r="H37" s="46" t="s">
        <v>781</v>
      </c>
      <c r="I37" s="46" t="s">
        <v>782</v>
      </c>
      <c r="J37" s="46" t="s">
        <v>783</v>
      </c>
      <c r="K37" s="46" t="s">
        <v>784</v>
      </c>
      <c r="L37" s="46" t="s">
        <v>785</v>
      </c>
      <c r="M37" s="46" t="s">
        <v>786</v>
      </c>
      <c r="N37" s="41">
        <v>22.8</v>
      </c>
      <c r="O37" s="41">
        <v>14.2</v>
      </c>
      <c r="P37" s="41">
        <v>18.7</v>
      </c>
      <c r="Q37" s="138">
        <v>18.2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787</v>
      </c>
      <c r="G38" s="46" t="s">
        <v>788</v>
      </c>
      <c r="H38" s="46" t="s">
        <v>788</v>
      </c>
      <c r="I38" s="46" t="s">
        <v>789</v>
      </c>
      <c r="J38" s="46" t="s">
        <v>790</v>
      </c>
      <c r="K38" s="46" t="s">
        <v>791</v>
      </c>
      <c r="L38" s="46" t="s">
        <v>792</v>
      </c>
      <c r="M38" s="46" t="s">
        <v>786</v>
      </c>
      <c r="N38" s="41">
        <v>22.5</v>
      </c>
      <c r="O38" s="41">
        <v>20.6</v>
      </c>
      <c r="P38" s="41">
        <v>20.6</v>
      </c>
      <c r="Q38" s="138">
        <v>20.5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793</v>
      </c>
      <c r="G40" s="46" t="s">
        <v>793</v>
      </c>
      <c r="H40" s="46" t="s">
        <v>793</v>
      </c>
      <c r="I40" s="46" t="s">
        <v>793</v>
      </c>
      <c r="J40" s="46" t="s">
        <v>793</v>
      </c>
      <c r="K40" s="46" t="s">
        <v>793</v>
      </c>
      <c r="L40" s="46" t="s">
        <v>793</v>
      </c>
      <c r="M40" s="46" t="s">
        <v>793</v>
      </c>
      <c r="N40" s="46" t="s">
        <v>83</v>
      </c>
      <c r="O40" s="46" t="s">
        <v>83</v>
      </c>
      <c r="P40" s="46" t="s">
        <v>83</v>
      </c>
      <c r="Q40" s="137" t="s">
        <v>83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30">
        <v>0.5</v>
      </c>
      <c r="G41" s="130">
        <v>0.5</v>
      </c>
      <c r="H41" s="46" t="s">
        <v>794</v>
      </c>
      <c r="I41" s="46" t="s">
        <v>794</v>
      </c>
      <c r="J41" s="130">
        <v>0.5</v>
      </c>
      <c r="K41" s="46" t="s">
        <v>794</v>
      </c>
      <c r="L41" s="46" t="s">
        <v>794</v>
      </c>
      <c r="M41" s="46" t="s">
        <v>794</v>
      </c>
      <c r="N41" s="130">
        <v>0.5</v>
      </c>
      <c r="O41" s="130">
        <v>0.5</v>
      </c>
      <c r="P41" s="130">
        <v>0.5</v>
      </c>
      <c r="Q41" s="130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30">
        <v>53.4</v>
      </c>
      <c r="G42" s="144">
        <v>52</v>
      </c>
      <c r="H42" s="46" t="s">
        <v>795</v>
      </c>
      <c r="I42" s="46" t="s">
        <v>796</v>
      </c>
      <c r="J42" s="144">
        <v>54</v>
      </c>
      <c r="K42" s="46" t="s">
        <v>797</v>
      </c>
      <c r="L42" s="46" t="s">
        <v>798</v>
      </c>
      <c r="M42" s="46" t="s">
        <v>799</v>
      </c>
      <c r="N42" s="130">
        <v>53.8</v>
      </c>
      <c r="O42" s="130">
        <v>52.5</v>
      </c>
      <c r="P42" s="130">
        <v>51.5</v>
      </c>
      <c r="Q42" s="144">
        <v>52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30">
        <v>16.5</v>
      </c>
      <c r="G43" s="130">
        <v>16.2</v>
      </c>
      <c r="H43" s="46" t="s">
        <v>800</v>
      </c>
      <c r="I43" s="46" t="s">
        <v>801</v>
      </c>
      <c r="J43" s="144">
        <v>25</v>
      </c>
      <c r="K43" s="46" t="s">
        <v>802</v>
      </c>
      <c r="L43" s="46" t="s">
        <v>803</v>
      </c>
      <c r="M43" s="46" t="s">
        <v>804</v>
      </c>
      <c r="N43" s="41">
        <v>27</v>
      </c>
      <c r="O43" s="41">
        <v>13.2</v>
      </c>
      <c r="P43" s="41">
        <v>13.2</v>
      </c>
      <c r="Q43" s="130">
        <v>11.8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6" t="s">
        <v>805</v>
      </c>
      <c r="G45" s="46" t="s">
        <v>806</v>
      </c>
      <c r="H45" s="46" t="s">
        <v>806</v>
      </c>
      <c r="I45" s="46" t="s">
        <v>806</v>
      </c>
      <c r="J45" s="46" t="s">
        <v>806</v>
      </c>
      <c r="K45" s="46" t="s">
        <v>806</v>
      </c>
      <c r="L45" s="46" t="s">
        <v>805</v>
      </c>
      <c r="M45" s="46" t="s">
        <v>806</v>
      </c>
      <c r="N45" s="42">
        <v>8.3</v>
      </c>
      <c r="O45" s="42">
        <v>8.2</v>
      </c>
      <c r="P45" s="42">
        <v>8.2</v>
      </c>
      <c r="Q45" s="139">
        <v>8.2</v>
      </c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46" t="s">
        <v>807</v>
      </c>
      <c r="G46" s="46" t="s">
        <v>807</v>
      </c>
      <c r="H46" s="46" t="s">
        <v>808</v>
      </c>
      <c r="I46" s="46" t="s">
        <v>809</v>
      </c>
      <c r="J46" s="46" t="s">
        <v>810</v>
      </c>
      <c r="K46" s="46" t="s">
        <v>811</v>
      </c>
      <c r="L46" s="46" t="s">
        <v>807</v>
      </c>
      <c r="M46" s="46" t="s">
        <v>812</v>
      </c>
      <c r="N46" s="42">
        <v>7</v>
      </c>
      <c r="O46" s="42">
        <v>7.3</v>
      </c>
      <c r="P46" s="42">
        <v>7.6</v>
      </c>
      <c r="Q46" s="139">
        <v>7.7</v>
      </c>
    </row>
    <row r="47" spans="2:17" ht="14.25" customHeight="1">
      <c r="B47" s="86" t="s">
        <v>15</v>
      </c>
      <c r="C47" s="87"/>
      <c r="D47" s="87"/>
      <c r="E47" s="89" t="s">
        <v>14</v>
      </c>
      <c r="F47" s="46"/>
      <c r="G47" s="46"/>
      <c r="H47" s="46"/>
      <c r="I47" s="46"/>
      <c r="J47" s="46"/>
      <c r="K47" s="46"/>
      <c r="L47" s="46"/>
      <c r="M47" s="46"/>
      <c r="N47" s="42"/>
      <c r="O47" s="42"/>
      <c r="P47" s="42"/>
      <c r="Q47" s="139"/>
    </row>
    <row r="48" spans="2:18" ht="14.25" customHeight="1">
      <c r="B48" s="86" t="s">
        <v>16</v>
      </c>
      <c r="C48" s="87"/>
      <c r="D48" s="87"/>
      <c r="E48" s="89" t="s">
        <v>14</v>
      </c>
      <c r="F48" s="46" t="s">
        <v>813</v>
      </c>
      <c r="G48" s="46" t="s">
        <v>814</v>
      </c>
      <c r="H48" s="46" t="s">
        <v>773</v>
      </c>
      <c r="I48" s="46" t="s">
        <v>767</v>
      </c>
      <c r="J48" s="46" t="s">
        <v>815</v>
      </c>
      <c r="K48" s="46" t="s">
        <v>766</v>
      </c>
      <c r="L48" s="46" t="s">
        <v>767</v>
      </c>
      <c r="M48" s="46" t="s">
        <v>816</v>
      </c>
      <c r="N48" s="46" t="s">
        <v>768</v>
      </c>
      <c r="O48" s="42">
        <v>1.2</v>
      </c>
      <c r="P48" s="42">
        <v>0.8</v>
      </c>
      <c r="Q48" s="139">
        <v>1.6</v>
      </c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46"/>
      <c r="G49" s="46"/>
      <c r="H49" s="46"/>
      <c r="I49" s="46"/>
      <c r="J49" s="46"/>
      <c r="K49" s="46"/>
      <c r="L49" s="46"/>
      <c r="M49" s="46"/>
      <c r="N49" s="130"/>
      <c r="O49" s="130"/>
      <c r="P49" s="145"/>
      <c r="Q49" s="140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170</v>
      </c>
      <c r="G50" s="132" t="s">
        <v>772</v>
      </c>
      <c r="H50" s="132" t="s">
        <v>772</v>
      </c>
      <c r="I50" s="132">
        <v>13</v>
      </c>
      <c r="J50" s="132" t="s">
        <v>772</v>
      </c>
      <c r="K50" s="132">
        <v>79</v>
      </c>
      <c r="L50" s="132">
        <v>23</v>
      </c>
      <c r="M50" s="132">
        <v>4.5</v>
      </c>
      <c r="N50" s="132" t="s">
        <v>772</v>
      </c>
      <c r="O50" s="132">
        <v>2</v>
      </c>
      <c r="P50" s="132">
        <v>2</v>
      </c>
      <c r="Q50" s="141">
        <v>13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6" t="s">
        <v>773</v>
      </c>
      <c r="K51" s="46" t="s">
        <v>773</v>
      </c>
      <c r="L51" s="46" t="s">
        <v>773</v>
      </c>
      <c r="M51" s="46" t="s">
        <v>773</v>
      </c>
      <c r="N51" s="41" t="s">
        <v>727</v>
      </c>
      <c r="O51" s="41" t="s">
        <v>773</v>
      </c>
      <c r="P51" s="41" t="s">
        <v>773</v>
      </c>
      <c r="Q51" s="138" t="s">
        <v>774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133"/>
      <c r="G52" s="133"/>
      <c r="H52" s="133"/>
      <c r="I52" s="46" t="s">
        <v>817</v>
      </c>
      <c r="J52" s="46"/>
      <c r="K52" s="46"/>
      <c r="L52" s="133"/>
      <c r="M52" s="46"/>
      <c r="N52" s="133"/>
      <c r="O52" s="142"/>
      <c r="P52" s="133">
        <v>0.12</v>
      </c>
      <c r="Q52" s="14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134"/>
      <c r="G53" s="134"/>
      <c r="H53" s="134"/>
      <c r="I53" s="46" t="s">
        <v>818</v>
      </c>
      <c r="J53" s="46"/>
      <c r="K53" s="46"/>
      <c r="L53" s="134"/>
      <c r="M53" s="46"/>
      <c r="N53" s="134"/>
      <c r="O53" s="143"/>
      <c r="P53" s="134">
        <v>0.013</v>
      </c>
      <c r="Q53" s="143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96</v>
      </c>
      <c r="J57" s="56"/>
      <c r="K57" s="56"/>
      <c r="L57" s="56"/>
      <c r="M57" s="57" t="s">
        <v>176</v>
      </c>
      <c r="N57" s="57"/>
      <c r="O57" s="57" t="s">
        <v>98</v>
      </c>
      <c r="P57" s="57"/>
      <c r="Q57" s="57"/>
    </row>
    <row r="58" spans="2:17" ht="12" customHeight="1">
      <c r="B58" s="49"/>
      <c r="C58" s="49" t="s">
        <v>214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101</v>
      </c>
      <c r="J59" s="66"/>
      <c r="K59" s="66"/>
      <c r="L59" s="67"/>
      <c r="M59" s="68" t="s">
        <v>277</v>
      </c>
      <c r="N59" s="69"/>
      <c r="O59" s="57" t="s">
        <v>98</v>
      </c>
      <c r="P59" s="57"/>
      <c r="Q59" s="57"/>
    </row>
    <row r="60" spans="2:17" ht="14.25" customHeight="1">
      <c r="B60" s="73">
        <v>42</v>
      </c>
      <c r="C60" s="73">
        <v>47</v>
      </c>
      <c r="D60" s="74" t="s">
        <v>276</v>
      </c>
      <c r="E60" s="74" t="s">
        <v>217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38469</v>
      </c>
      <c r="G62" s="47">
        <v>38488</v>
      </c>
      <c r="H62" s="47">
        <v>38512</v>
      </c>
      <c r="I62" s="47">
        <v>38538</v>
      </c>
      <c r="J62" s="47">
        <v>38572</v>
      </c>
      <c r="K62" s="47">
        <v>38611</v>
      </c>
      <c r="L62" s="47">
        <v>38632</v>
      </c>
      <c r="M62" s="47">
        <v>38660</v>
      </c>
      <c r="N62" s="47">
        <v>39071</v>
      </c>
      <c r="O62" s="47">
        <v>38740</v>
      </c>
      <c r="P62" s="47">
        <v>38763</v>
      </c>
      <c r="Q62" s="135">
        <v>38790</v>
      </c>
    </row>
    <row r="63" spans="2:17" ht="14.25" customHeight="1">
      <c r="B63" s="86" t="s">
        <v>3</v>
      </c>
      <c r="C63" s="87"/>
      <c r="D63" s="87"/>
      <c r="E63" s="89"/>
      <c r="F63" s="40">
        <v>0.4270833333333333</v>
      </c>
      <c r="G63" s="40">
        <v>0.6631944444444444</v>
      </c>
      <c r="H63" s="40">
        <v>0.49652777777777773</v>
      </c>
      <c r="I63" s="40">
        <v>0.375</v>
      </c>
      <c r="J63" s="40">
        <v>0.6041666666666666</v>
      </c>
      <c r="K63" s="40">
        <v>0.40972222222222227</v>
      </c>
      <c r="L63" s="40">
        <v>0.4861111111111111</v>
      </c>
      <c r="M63" s="40">
        <v>0.4361111111111111</v>
      </c>
      <c r="N63" s="40">
        <v>0.53125</v>
      </c>
      <c r="O63" s="40">
        <v>0.6458333333333334</v>
      </c>
      <c r="P63" s="40">
        <v>0.3611111111111111</v>
      </c>
      <c r="Q63" s="136">
        <v>0.6145833333333334</v>
      </c>
    </row>
    <row r="64" spans="2:17" ht="14.25" customHeight="1">
      <c r="B64" s="86" t="s">
        <v>190</v>
      </c>
      <c r="C64" s="87"/>
      <c r="D64" s="87"/>
      <c r="E64" s="89"/>
      <c r="F64" s="46" t="s">
        <v>819</v>
      </c>
      <c r="G64" s="46" t="s">
        <v>819</v>
      </c>
      <c r="H64" s="46" t="s">
        <v>820</v>
      </c>
      <c r="I64" s="46" t="s">
        <v>820</v>
      </c>
      <c r="J64" s="46" t="s">
        <v>820</v>
      </c>
      <c r="K64" s="46" t="s">
        <v>820</v>
      </c>
      <c r="L64" s="46" t="s">
        <v>820</v>
      </c>
      <c r="M64" s="46" t="s">
        <v>820</v>
      </c>
      <c r="N64" s="46" t="s">
        <v>820</v>
      </c>
      <c r="O64" s="46" t="s">
        <v>819</v>
      </c>
      <c r="P64" s="46" t="s">
        <v>819</v>
      </c>
      <c r="Q64" s="137" t="s">
        <v>819</v>
      </c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821</v>
      </c>
      <c r="G65" s="46" t="s">
        <v>822</v>
      </c>
      <c r="H65" s="46" t="s">
        <v>823</v>
      </c>
      <c r="I65" s="41">
        <v>31.1</v>
      </c>
      <c r="J65" s="41">
        <v>34</v>
      </c>
      <c r="K65" s="46" t="s">
        <v>824</v>
      </c>
      <c r="L65" s="46" t="s">
        <v>825</v>
      </c>
      <c r="M65" s="46" t="s">
        <v>826</v>
      </c>
      <c r="N65" s="41">
        <v>22.2</v>
      </c>
      <c r="O65" s="41">
        <v>14.5</v>
      </c>
      <c r="P65" s="41">
        <v>19.5</v>
      </c>
      <c r="Q65" s="138">
        <v>18.9</v>
      </c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827</v>
      </c>
      <c r="G66" s="46" t="s">
        <v>828</v>
      </c>
      <c r="H66" s="46" t="s">
        <v>829</v>
      </c>
      <c r="I66" s="41">
        <v>28.9</v>
      </c>
      <c r="J66" s="41">
        <v>30</v>
      </c>
      <c r="K66" s="46" t="s">
        <v>830</v>
      </c>
      <c r="L66" s="46" t="s">
        <v>831</v>
      </c>
      <c r="M66" s="46" t="s">
        <v>832</v>
      </c>
      <c r="N66" s="41">
        <v>22.5</v>
      </c>
      <c r="O66" s="41">
        <v>18.2</v>
      </c>
      <c r="P66" s="41">
        <v>20.5</v>
      </c>
      <c r="Q66" s="138">
        <v>20.2</v>
      </c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46" t="s">
        <v>793</v>
      </c>
      <c r="G68" s="46" t="s">
        <v>793</v>
      </c>
      <c r="H68" s="46" t="s">
        <v>793</v>
      </c>
      <c r="I68" s="46" t="s">
        <v>793</v>
      </c>
      <c r="J68" s="46" t="s">
        <v>793</v>
      </c>
      <c r="K68" s="46" t="s">
        <v>793</v>
      </c>
      <c r="L68" s="46" t="s">
        <v>793</v>
      </c>
      <c r="M68" s="46" t="s">
        <v>793</v>
      </c>
      <c r="N68" s="46" t="s">
        <v>793</v>
      </c>
      <c r="O68" s="46" t="s">
        <v>793</v>
      </c>
      <c r="P68" s="46" t="s">
        <v>793</v>
      </c>
      <c r="Q68" s="137" t="s">
        <v>83</v>
      </c>
    </row>
    <row r="69" spans="2:17" ht="14.25" customHeight="1">
      <c r="B69" s="86" t="s">
        <v>8</v>
      </c>
      <c r="C69" s="87"/>
      <c r="D69" s="87"/>
      <c r="E69" s="89" t="s">
        <v>9</v>
      </c>
      <c r="F69" s="130">
        <v>0.2</v>
      </c>
      <c r="G69" s="130">
        <v>0.2</v>
      </c>
      <c r="H69" s="46" t="s">
        <v>794</v>
      </c>
      <c r="I69" s="130">
        <v>0.5</v>
      </c>
      <c r="J69" s="130">
        <v>0.5</v>
      </c>
      <c r="K69" s="46" t="s">
        <v>794</v>
      </c>
      <c r="L69" s="46" t="s">
        <v>794</v>
      </c>
      <c r="M69" s="46" t="s">
        <v>794</v>
      </c>
      <c r="N69" s="130">
        <v>0.5</v>
      </c>
      <c r="O69" s="130">
        <v>0.5</v>
      </c>
      <c r="P69" s="130">
        <v>0.5</v>
      </c>
      <c r="Q69" s="130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130">
        <v>0.5</v>
      </c>
      <c r="G70" s="130">
        <v>0.5</v>
      </c>
      <c r="H70" s="46" t="s">
        <v>833</v>
      </c>
      <c r="I70" s="144">
        <v>1</v>
      </c>
      <c r="J70" s="144">
        <v>1</v>
      </c>
      <c r="K70" s="46" t="s">
        <v>833</v>
      </c>
      <c r="L70" s="46" t="s">
        <v>833</v>
      </c>
      <c r="M70" s="46" t="s">
        <v>833</v>
      </c>
      <c r="N70" s="144">
        <v>1</v>
      </c>
      <c r="O70" s="144">
        <v>1.5</v>
      </c>
      <c r="P70" s="144">
        <v>1.5</v>
      </c>
      <c r="Q70" s="130">
        <v>1.5</v>
      </c>
    </row>
    <row r="71" spans="2:17" ht="14.25" customHeight="1">
      <c r="B71" s="86" t="s">
        <v>11</v>
      </c>
      <c r="C71" s="87"/>
      <c r="D71" s="87"/>
      <c r="E71" s="89" t="s">
        <v>9</v>
      </c>
      <c r="F71" s="130" t="s">
        <v>834</v>
      </c>
      <c r="G71" s="130" t="s">
        <v>834</v>
      </c>
      <c r="H71" s="130" t="s">
        <v>835</v>
      </c>
      <c r="I71" s="130" t="s">
        <v>835</v>
      </c>
      <c r="J71" s="130" t="s">
        <v>835</v>
      </c>
      <c r="K71" s="130" t="s">
        <v>835</v>
      </c>
      <c r="L71" s="130" t="s">
        <v>835</v>
      </c>
      <c r="M71" s="130" t="s">
        <v>835</v>
      </c>
      <c r="N71" s="130" t="s">
        <v>835</v>
      </c>
      <c r="O71" s="130" t="s">
        <v>836</v>
      </c>
      <c r="P71" s="130" t="s">
        <v>836</v>
      </c>
      <c r="Q71" s="130" t="s">
        <v>837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</v>
      </c>
      <c r="G73" s="42">
        <v>8.3</v>
      </c>
      <c r="H73" s="42">
        <v>8.2</v>
      </c>
      <c r="I73" s="42">
        <v>8.2</v>
      </c>
      <c r="J73" s="42">
        <v>8.2</v>
      </c>
      <c r="K73" s="42">
        <v>8.1</v>
      </c>
      <c r="L73" s="42">
        <v>8.4</v>
      </c>
      <c r="M73" s="42">
        <v>8.1</v>
      </c>
      <c r="N73" s="42">
        <v>8.2</v>
      </c>
      <c r="O73" s="42">
        <v>8.2</v>
      </c>
      <c r="P73" s="42">
        <v>8.1</v>
      </c>
      <c r="Q73" s="139">
        <v>8.3</v>
      </c>
    </row>
    <row r="74" spans="2:17" ht="14.25" customHeight="1">
      <c r="B74" s="86" t="s">
        <v>13</v>
      </c>
      <c r="C74" s="87"/>
      <c r="D74" s="87"/>
      <c r="E74" s="89" t="s">
        <v>14</v>
      </c>
      <c r="F74" s="42">
        <v>6.7</v>
      </c>
      <c r="G74" s="42">
        <v>8.2</v>
      </c>
      <c r="H74" s="42">
        <v>6.8</v>
      </c>
      <c r="I74" s="42">
        <v>6.5</v>
      </c>
      <c r="J74" s="42">
        <v>6.5</v>
      </c>
      <c r="K74" s="42">
        <v>6.6</v>
      </c>
      <c r="L74" s="42">
        <v>7.1</v>
      </c>
      <c r="M74" s="42">
        <v>6.5</v>
      </c>
      <c r="N74" s="42">
        <v>7.6</v>
      </c>
      <c r="O74" s="42">
        <v>7.5</v>
      </c>
      <c r="P74" s="42">
        <v>6.6</v>
      </c>
      <c r="Q74" s="139">
        <v>7.7</v>
      </c>
    </row>
    <row r="75" spans="2:17" ht="14.25" customHeight="1">
      <c r="B75" s="86" t="s">
        <v>15</v>
      </c>
      <c r="C75" s="87"/>
      <c r="D75" s="87"/>
      <c r="E75" s="89" t="s">
        <v>14</v>
      </c>
      <c r="F75" s="46"/>
      <c r="G75" s="46"/>
      <c r="H75" s="46"/>
      <c r="I75" s="46"/>
      <c r="J75" s="46"/>
      <c r="K75" s="46"/>
      <c r="L75" s="46"/>
      <c r="M75" s="46"/>
      <c r="N75" s="42"/>
      <c r="O75" s="42"/>
      <c r="P75" s="42"/>
      <c r="Q75" s="139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1.4</v>
      </c>
      <c r="G76" s="42">
        <v>0.7</v>
      </c>
      <c r="H76" s="42">
        <v>1.3</v>
      </c>
      <c r="I76" s="42">
        <v>0.7</v>
      </c>
      <c r="J76" s="42">
        <v>1.5</v>
      </c>
      <c r="K76" s="42">
        <v>0.6</v>
      </c>
      <c r="L76" s="42">
        <v>1.1</v>
      </c>
      <c r="M76" s="42">
        <v>1</v>
      </c>
      <c r="N76" s="42">
        <v>1</v>
      </c>
      <c r="O76" s="42">
        <v>1.3</v>
      </c>
      <c r="P76" s="42">
        <v>0.9</v>
      </c>
      <c r="Q76" s="139">
        <v>1.5</v>
      </c>
    </row>
    <row r="77" spans="2:17" ht="14.25" customHeight="1">
      <c r="B77" s="86" t="s">
        <v>17</v>
      </c>
      <c r="C77" s="87"/>
      <c r="D77" s="87"/>
      <c r="E77" s="89" t="s">
        <v>14</v>
      </c>
      <c r="F77" s="46"/>
      <c r="G77" s="46"/>
      <c r="H77" s="46"/>
      <c r="I77" s="46"/>
      <c r="J77" s="46"/>
      <c r="K77" s="46"/>
      <c r="L77" s="46"/>
      <c r="M77" s="46"/>
      <c r="N77" s="130"/>
      <c r="O77" s="145"/>
      <c r="P77" s="130"/>
      <c r="Q77" s="140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33</v>
      </c>
      <c r="G78" s="132">
        <v>33</v>
      </c>
      <c r="H78" s="132">
        <v>4.5</v>
      </c>
      <c r="I78" s="132">
        <v>33</v>
      </c>
      <c r="J78" s="132">
        <v>33</v>
      </c>
      <c r="K78" s="132">
        <v>79</v>
      </c>
      <c r="L78" s="132">
        <v>49</v>
      </c>
      <c r="M78" s="132">
        <v>240</v>
      </c>
      <c r="N78" s="132">
        <v>33</v>
      </c>
      <c r="O78" s="132">
        <v>2</v>
      </c>
      <c r="P78" s="141">
        <v>13</v>
      </c>
      <c r="Q78" s="141">
        <v>23</v>
      </c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773</v>
      </c>
      <c r="G79" s="46" t="s">
        <v>773</v>
      </c>
      <c r="H79" s="46" t="s">
        <v>773</v>
      </c>
      <c r="I79" s="46" t="s">
        <v>773</v>
      </c>
      <c r="J79" s="46" t="s">
        <v>773</v>
      </c>
      <c r="K79" s="46" t="s">
        <v>773</v>
      </c>
      <c r="L79" s="46" t="s">
        <v>773</v>
      </c>
      <c r="M79" s="46" t="s">
        <v>773</v>
      </c>
      <c r="N79" s="46" t="s">
        <v>773</v>
      </c>
      <c r="O79" s="41" t="s">
        <v>773</v>
      </c>
      <c r="P79" s="41" t="s">
        <v>773</v>
      </c>
      <c r="Q79" s="138" t="s">
        <v>773</v>
      </c>
    </row>
    <row r="80" spans="2:17" ht="14.25" customHeight="1">
      <c r="B80" s="86" t="s">
        <v>19</v>
      </c>
      <c r="C80" s="87"/>
      <c r="D80" s="87"/>
      <c r="E80" s="89" t="s">
        <v>14</v>
      </c>
      <c r="F80" s="133"/>
      <c r="G80" s="133"/>
      <c r="H80" s="133"/>
      <c r="I80" s="133">
        <v>0.18</v>
      </c>
      <c r="J80" s="46"/>
      <c r="K80" s="46"/>
      <c r="L80" s="133"/>
      <c r="M80" s="46"/>
      <c r="N80" s="133"/>
      <c r="O80" s="142"/>
      <c r="P80" s="133">
        <v>0.1</v>
      </c>
      <c r="Q80" s="142"/>
    </row>
    <row r="81" spans="2:17" ht="14.25" customHeight="1">
      <c r="B81" s="86" t="s">
        <v>20</v>
      </c>
      <c r="C81" s="87"/>
      <c r="D81" s="87"/>
      <c r="E81" s="89" t="s">
        <v>14</v>
      </c>
      <c r="F81" s="134"/>
      <c r="G81" s="134"/>
      <c r="H81" s="134"/>
      <c r="I81" s="134">
        <v>0.01</v>
      </c>
      <c r="J81" s="46"/>
      <c r="K81" s="46"/>
      <c r="L81" s="134"/>
      <c r="M81" s="46"/>
      <c r="N81" s="134"/>
      <c r="O81" s="143"/>
      <c r="P81" s="134">
        <v>0.01</v>
      </c>
      <c r="Q81" s="143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102</v>
      </c>
      <c r="J1" s="56"/>
      <c r="K1" s="56"/>
      <c r="L1" s="56"/>
      <c r="M1" s="57" t="s">
        <v>262</v>
      </c>
      <c r="N1" s="57"/>
      <c r="O1" s="55" t="s">
        <v>104</v>
      </c>
      <c r="P1" s="55"/>
      <c r="Q1" s="55"/>
    </row>
    <row r="2" spans="2:17" ht="12" customHeight="1">
      <c r="B2" s="49"/>
      <c r="C2" s="49" t="s">
        <v>256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103</v>
      </c>
      <c r="J3" s="66"/>
      <c r="K3" s="66"/>
      <c r="L3" s="67"/>
      <c r="M3" s="68" t="s">
        <v>202</v>
      </c>
      <c r="N3" s="69"/>
      <c r="O3" s="55" t="s">
        <v>104</v>
      </c>
      <c r="P3" s="55"/>
      <c r="Q3" s="55"/>
    </row>
    <row r="4" spans="2:17" ht="14.25" customHeight="1">
      <c r="B4" s="73" t="s">
        <v>270</v>
      </c>
      <c r="C4" s="73">
        <v>47</v>
      </c>
      <c r="D4" s="74" t="s">
        <v>263</v>
      </c>
      <c r="E4" s="74" t="s">
        <v>271</v>
      </c>
      <c r="F4" s="73" t="s">
        <v>265</v>
      </c>
      <c r="G4" s="73">
        <v>2005</v>
      </c>
      <c r="H4" s="63"/>
      <c r="I4" s="75"/>
      <c r="J4" s="76"/>
      <c r="K4" s="76"/>
      <c r="L4" s="77"/>
      <c r="M4" s="78"/>
      <c r="N4" s="79"/>
      <c r="O4" s="55"/>
      <c r="P4" s="55"/>
      <c r="Q4" s="55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38497</v>
      </c>
      <c r="G6" s="15">
        <v>38533</v>
      </c>
      <c r="H6" s="15">
        <v>38566</v>
      </c>
      <c r="I6" s="15">
        <v>38630</v>
      </c>
      <c r="J6" s="15">
        <v>38692</v>
      </c>
      <c r="K6" s="15">
        <v>38763</v>
      </c>
      <c r="L6" s="15">
        <v>38776</v>
      </c>
      <c r="M6" s="90"/>
      <c r="N6" s="90"/>
      <c r="O6" s="120"/>
      <c r="P6" s="120"/>
      <c r="Q6" s="90"/>
    </row>
    <row r="7" spans="2:17" ht="14.25" customHeight="1">
      <c r="B7" s="86" t="s">
        <v>3</v>
      </c>
      <c r="C7" s="87"/>
      <c r="D7" s="87"/>
      <c r="E7" s="89"/>
      <c r="F7" s="16">
        <v>0.43402777777777773</v>
      </c>
      <c r="G7" s="16">
        <v>0.4375</v>
      </c>
      <c r="H7" s="16">
        <v>0.4166666666666667</v>
      </c>
      <c r="I7" s="16">
        <v>0.4375</v>
      </c>
      <c r="J7" s="16">
        <v>0.4375</v>
      </c>
      <c r="K7" s="16">
        <v>0.4479166666666667</v>
      </c>
      <c r="L7" s="16">
        <v>0.4513888888888889</v>
      </c>
      <c r="M7" s="91"/>
      <c r="N7" s="91"/>
      <c r="O7" s="105"/>
      <c r="P7" s="105"/>
      <c r="Q7" s="91"/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329</v>
      </c>
      <c r="H8" s="8" t="s">
        <v>329</v>
      </c>
      <c r="I8" s="8" t="s">
        <v>329</v>
      </c>
      <c r="J8" s="8" t="s">
        <v>328</v>
      </c>
      <c r="K8" s="8" t="s">
        <v>329</v>
      </c>
      <c r="L8" s="8" t="s">
        <v>328</v>
      </c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24</v>
      </c>
      <c r="G9" s="12">
        <v>31</v>
      </c>
      <c r="H9" s="12">
        <v>31.1</v>
      </c>
      <c r="I9" s="12">
        <v>29.5</v>
      </c>
      <c r="J9" s="12">
        <v>16.5</v>
      </c>
      <c r="K9" s="12">
        <v>26</v>
      </c>
      <c r="L9" s="12">
        <v>25</v>
      </c>
      <c r="M9" s="93"/>
      <c r="N9" s="93"/>
      <c r="O9" s="93"/>
      <c r="P9" s="121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26.9</v>
      </c>
      <c r="G10" s="12">
        <v>31.2</v>
      </c>
      <c r="H10" s="12">
        <v>31.1</v>
      </c>
      <c r="I10" s="12">
        <v>29.2</v>
      </c>
      <c r="J10" s="12">
        <v>15</v>
      </c>
      <c r="K10" s="12">
        <v>23.1</v>
      </c>
      <c r="L10" s="12">
        <v>25</v>
      </c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2" t="s">
        <v>234</v>
      </c>
      <c r="G15" s="2" t="s">
        <v>234</v>
      </c>
      <c r="H15" s="2" t="s">
        <v>234</v>
      </c>
      <c r="I15" s="2" t="s">
        <v>234</v>
      </c>
      <c r="J15" s="2" t="s">
        <v>234</v>
      </c>
      <c r="K15" s="2" t="s">
        <v>234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39">
        <v>8</v>
      </c>
      <c r="G17" s="39">
        <v>8</v>
      </c>
      <c r="H17" s="39">
        <v>8.08</v>
      </c>
      <c r="I17" s="39">
        <v>8.02</v>
      </c>
      <c r="J17" s="39">
        <v>8</v>
      </c>
      <c r="K17" s="39">
        <v>8.11</v>
      </c>
      <c r="L17" s="39">
        <v>8.3</v>
      </c>
      <c r="M17" s="93"/>
      <c r="N17" s="93"/>
      <c r="O17" s="121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6.7</v>
      </c>
      <c r="G18" s="12">
        <v>7.3</v>
      </c>
      <c r="H18" s="12">
        <v>6.7</v>
      </c>
      <c r="I18" s="12">
        <v>7.1</v>
      </c>
      <c r="J18" s="12">
        <v>7.8</v>
      </c>
      <c r="K18" s="12">
        <v>5.6</v>
      </c>
      <c r="L18" s="12" t="s">
        <v>607</v>
      </c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2"/>
      <c r="M19" s="1"/>
      <c r="N19" s="1"/>
      <c r="O19" s="2"/>
      <c r="P19" s="2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2.2</v>
      </c>
      <c r="G20" s="12">
        <v>1.4</v>
      </c>
      <c r="H20" s="12">
        <v>0.6</v>
      </c>
      <c r="I20" s="12">
        <v>0.8</v>
      </c>
      <c r="J20" s="12">
        <v>1</v>
      </c>
      <c r="K20" s="12">
        <v>0.8</v>
      </c>
      <c r="L20" s="12" t="s">
        <v>607</v>
      </c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 t="s">
        <v>607</v>
      </c>
      <c r="G21" s="11">
        <v>0</v>
      </c>
      <c r="H21" s="11">
        <v>0</v>
      </c>
      <c r="I21" s="11">
        <v>0</v>
      </c>
      <c r="J21" s="11">
        <v>0</v>
      </c>
      <c r="K21" s="11" t="s">
        <v>607</v>
      </c>
      <c r="L21" s="11" t="s">
        <v>607</v>
      </c>
      <c r="M21" s="2"/>
      <c r="N21" s="2"/>
      <c r="O21" s="1"/>
      <c r="P21" s="12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110</v>
      </c>
      <c r="G22" s="10">
        <v>4.5</v>
      </c>
      <c r="H22" s="10">
        <v>33</v>
      </c>
      <c r="I22" s="10">
        <v>4.5</v>
      </c>
      <c r="J22" s="10">
        <v>46</v>
      </c>
      <c r="K22" s="10" t="s">
        <v>607</v>
      </c>
      <c r="L22" s="10">
        <v>33</v>
      </c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 t="s">
        <v>55</v>
      </c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102</v>
      </c>
      <c r="J29" s="56"/>
      <c r="K29" s="56"/>
      <c r="L29" s="56"/>
      <c r="M29" s="57" t="s">
        <v>262</v>
      </c>
      <c r="N29" s="57"/>
      <c r="O29" s="55" t="s">
        <v>104</v>
      </c>
      <c r="P29" s="55"/>
      <c r="Q29" s="55"/>
    </row>
    <row r="30" spans="2:17" ht="12" customHeight="1">
      <c r="B30" s="49"/>
      <c r="C30" s="49" t="s">
        <v>256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107</v>
      </c>
      <c r="J31" s="66"/>
      <c r="K31" s="66"/>
      <c r="L31" s="67"/>
      <c r="M31" s="68" t="s">
        <v>60</v>
      </c>
      <c r="N31" s="69"/>
      <c r="O31" s="55" t="s">
        <v>104</v>
      </c>
      <c r="P31" s="55"/>
      <c r="Q31" s="55"/>
    </row>
    <row r="32" spans="2:17" ht="14.25" customHeight="1">
      <c r="B32" s="73" t="s">
        <v>272</v>
      </c>
      <c r="C32" s="73">
        <v>47</v>
      </c>
      <c r="D32" s="74" t="s">
        <v>263</v>
      </c>
      <c r="E32" s="74" t="s">
        <v>273</v>
      </c>
      <c r="F32" s="73" t="s">
        <v>265</v>
      </c>
      <c r="G32" s="73">
        <v>2005</v>
      </c>
      <c r="H32" s="63"/>
      <c r="I32" s="75"/>
      <c r="J32" s="76"/>
      <c r="K32" s="76"/>
      <c r="L32" s="77"/>
      <c r="M32" s="78"/>
      <c r="N32" s="79"/>
      <c r="O32" s="55"/>
      <c r="P32" s="55"/>
      <c r="Q32" s="55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38497</v>
      </c>
      <c r="G34" s="15">
        <v>38533</v>
      </c>
      <c r="H34" s="15">
        <v>38566</v>
      </c>
      <c r="I34" s="15">
        <v>38630</v>
      </c>
      <c r="J34" s="15">
        <v>38692</v>
      </c>
      <c r="K34" s="15">
        <v>38763</v>
      </c>
      <c r="L34" s="15">
        <v>38776</v>
      </c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16">
        <v>0.4201388888888889</v>
      </c>
      <c r="G35" s="16">
        <v>0.4236111111111111</v>
      </c>
      <c r="H35" s="16">
        <v>0.40347222222222223</v>
      </c>
      <c r="I35" s="16">
        <v>0.4270833333333333</v>
      </c>
      <c r="J35" s="16">
        <v>0.4166666666666667</v>
      </c>
      <c r="K35" s="16">
        <v>0.4270833333333333</v>
      </c>
      <c r="L35" s="16">
        <v>0.4375</v>
      </c>
      <c r="M35" s="91"/>
      <c r="N35" s="105"/>
      <c r="O35" s="91"/>
      <c r="P35" s="105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329</v>
      </c>
      <c r="H36" s="8" t="s">
        <v>329</v>
      </c>
      <c r="I36" s="8" t="s">
        <v>329</v>
      </c>
      <c r="J36" s="8" t="s">
        <v>328</v>
      </c>
      <c r="K36" s="8" t="s">
        <v>329</v>
      </c>
      <c r="L36" s="8" t="s">
        <v>328</v>
      </c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24.4</v>
      </c>
      <c r="G37" s="12">
        <v>30</v>
      </c>
      <c r="H37" s="12">
        <v>31.2</v>
      </c>
      <c r="I37" s="12">
        <v>30.5</v>
      </c>
      <c r="J37" s="12">
        <v>15.5</v>
      </c>
      <c r="K37" s="12">
        <v>25</v>
      </c>
      <c r="L37" s="12">
        <v>23</v>
      </c>
      <c r="M37" s="1"/>
      <c r="N37" s="1"/>
      <c r="O37" s="1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26.7</v>
      </c>
      <c r="G38" s="12">
        <v>28.9</v>
      </c>
      <c r="H38" s="12">
        <v>30.6</v>
      </c>
      <c r="I38" s="12">
        <v>28.8</v>
      </c>
      <c r="J38" s="12">
        <v>20</v>
      </c>
      <c r="K38" s="12">
        <v>23.4</v>
      </c>
      <c r="L38" s="12">
        <v>23</v>
      </c>
      <c r="M38" s="1"/>
      <c r="N38" s="1"/>
      <c r="O38" s="1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>
        <v>0.5</v>
      </c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5"/>
      <c r="N42" s="5"/>
      <c r="O42" s="5"/>
      <c r="P42" s="2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2" t="s">
        <v>234</v>
      </c>
      <c r="G43" s="2" t="s">
        <v>234</v>
      </c>
      <c r="H43" s="2" t="s">
        <v>234</v>
      </c>
      <c r="I43" s="2" t="s">
        <v>234</v>
      </c>
      <c r="J43" s="2" t="s">
        <v>234</v>
      </c>
      <c r="K43" s="2" t="s">
        <v>234</v>
      </c>
      <c r="L43" s="2" t="s">
        <v>234</v>
      </c>
      <c r="M43" s="4"/>
      <c r="N43" s="4"/>
      <c r="O43" s="4"/>
      <c r="P43" s="2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</v>
      </c>
      <c r="G45" s="12">
        <v>8</v>
      </c>
      <c r="H45" s="12">
        <v>8</v>
      </c>
      <c r="I45" s="12">
        <v>8</v>
      </c>
      <c r="J45" s="12">
        <v>8.1</v>
      </c>
      <c r="K45" s="12">
        <v>8.4</v>
      </c>
      <c r="L45" s="12">
        <v>8.2</v>
      </c>
      <c r="M45" s="123"/>
      <c r="N45" s="1"/>
      <c r="O45" s="2"/>
      <c r="P45" s="1"/>
      <c r="Q45" s="2"/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12">
        <v>6.5</v>
      </c>
      <c r="G46" s="12">
        <v>7</v>
      </c>
      <c r="H46" s="12">
        <v>7.5</v>
      </c>
      <c r="I46" s="12">
        <v>6.8</v>
      </c>
      <c r="J46" s="12">
        <v>7.3</v>
      </c>
      <c r="K46" s="12">
        <v>7.7</v>
      </c>
      <c r="L46" s="12" t="s">
        <v>607</v>
      </c>
      <c r="M46" s="2"/>
      <c r="N46" s="1"/>
      <c r="O46" s="2"/>
      <c r="P46" s="123"/>
      <c r="Q46" s="2"/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"/>
      <c r="N47" s="1"/>
      <c r="O47" s="2"/>
      <c r="P47" s="2"/>
      <c r="Q47" s="2"/>
    </row>
    <row r="48" spans="2:18" ht="14.25" customHeight="1">
      <c r="B48" s="86" t="s">
        <v>16</v>
      </c>
      <c r="C48" s="87"/>
      <c r="D48" s="87"/>
      <c r="E48" s="89" t="s">
        <v>14</v>
      </c>
      <c r="F48" s="12">
        <v>2.8</v>
      </c>
      <c r="G48" s="12">
        <v>0.8</v>
      </c>
      <c r="H48" s="12">
        <v>0.6</v>
      </c>
      <c r="I48" s="12">
        <v>1.8</v>
      </c>
      <c r="J48" s="12" t="s">
        <v>55</v>
      </c>
      <c r="K48" s="12" t="s">
        <v>55</v>
      </c>
      <c r="L48" s="12" t="s">
        <v>607</v>
      </c>
      <c r="M48" s="2"/>
      <c r="N48" s="2"/>
      <c r="O48" s="2"/>
      <c r="P48" s="2"/>
      <c r="Q48" s="2"/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2"/>
      <c r="N49" s="1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>
        <v>170</v>
      </c>
      <c r="G50" s="10">
        <v>79</v>
      </c>
      <c r="H50" s="10">
        <v>130</v>
      </c>
      <c r="I50" s="10">
        <v>17</v>
      </c>
      <c r="J50" s="10">
        <v>23</v>
      </c>
      <c r="K50" s="10" t="s">
        <v>607</v>
      </c>
      <c r="L50" s="10">
        <v>240</v>
      </c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2" t="s">
        <v>55</v>
      </c>
      <c r="G51" s="2" t="s">
        <v>55</v>
      </c>
      <c r="H51" s="2" t="s">
        <v>55</v>
      </c>
      <c r="I51" s="2" t="s">
        <v>55</v>
      </c>
      <c r="J51" s="2" t="s">
        <v>55</v>
      </c>
      <c r="K51" s="2" t="s">
        <v>55</v>
      </c>
      <c r="L51" s="2" t="s">
        <v>55</v>
      </c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102</v>
      </c>
      <c r="J57" s="56"/>
      <c r="K57" s="56"/>
      <c r="L57" s="56"/>
      <c r="M57" s="57" t="s">
        <v>262</v>
      </c>
      <c r="N57" s="57"/>
      <c r="O57" s="55" t="s">
        <v>104</v>
      </c>
      <c r="P57" s="55"/>
      <c r="Q57" s="55"/>
    </row>
    <row r="58" spans="2:17" ht="12" customHeight="1">
      <c r="B58" s="49"/>
      <c r="C58" s="49" t="s">
        <v>256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108</v>
      </c>
      <c r="J59" s="66"/>
      <c r="K59" s="66"/>
      <c r="L59" s="67"/>
      <c r="M59" s="68" t="s">
        <v>274</v>
      </c>
      <c r="N59" s="69"/>
      <c r="O59" s="55" t="s">
        <v>104</v>
      </c>
      <c r="P59" s="55"/>
      <c r="Q59" s="55"/>
    </row>
    <row r="60" spans="2:17" ht="14.25" customHeight="1">
      <c r="B60" s="73" t="s">
        <v>275</v>
      </c>
      <c r="C60" s="73">
        <v>47</v>
      </c>
      <c r="D60" s="74" t="s">
        <v>263</v>
      </c>
      <c r="E60" s="74" t="s">
        <v>267</v>
      </c>
      <c r="F60" s="73" t="s">
        <v>265</v>
      </c>
      <c r="G60" s="73">
        <v>2005</v>
      </c>
      <c r="H60" s="63"/>
      <c r="I60" s="75"/>
      <c r="J60" s="76"/>
      <c r="K60" s="76"/>
      <c r="L60" s="77"/>
      <c r="M60" s="78"/>
      <c r="N60" s="79"/>
      <c r="O60" s="55"/>
      <c r="P60" s="55"/>
      <c r="Q60" s="55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38455</v>
      </c>
      <c r="G62" s="15">
        <v>38497</v>
      </c>
      <c r="H62" s="15">
        <v>38533</v>
      </c>
      <c r="I62" s="15">
        <v>38546</v>
      </c>
      <c r="J62" s="15">
        <v>38566</v>
      </c>
      <c r="K62" s="15">
        <v>38609</v>
      </c>
      <c r="L62" s="15">
        <v>38630</v>
      </c>
      <c r="M62" s="15">
        <v>38663</v>
      </c>
      <c r="N62" s="15">
        <v>38692</v>
      </c>
      <c r="O62" s="15">
        <v>38734</v>
      </c>
      <c r="P62" s="15">
        <v>38776</v>
      </c>
      <c r="Q62" s="15">
        <v>38791</v>
      </c>
    </row>
    <row r="63" spans="2:17" ht="14.25" customHeight="1">
      <c r="B63" s="86" t="s">
        <v>3</v>
      </c>
      <c r="C63" s="87"/>
      <c r="D63" s="87"/>
      <c r="E63" s="89"/>
      <c r="F63" s="16">
        <v>0.3854166666666667</v>
      </c>
      <c r="G63" s="16">
        <v>0.3958333333333333</v>
      </c>
      <c r="H63" s="16">
        <v>0.40277777777777773</v>
      </c>
      <c r="I63" s="16">
        <v>0.3854166666666667</v>
      </c>
      <c r="J63" s="16">
        <v>0.3819444444444444</v>
      </c>
      <c r="K63" s="16">
        <v>0.40625</v>
      </c>
      <c r="L63" s="16">
        <v>0.3958333333333333</v>
      </c>
      <c r="M63" s="16">
        <v>0.3888888888888889</v>
      </c>
      <c r="N63" s="16">
        <v>0.3958333333333333</v>
      </c>
      <c r="O63" s="16">
        <v>0.3819444444444444</v>
      </c>
      <c r="P63" s="16">
        <v>0.3958333333333333</v>
      </c>
      <c r="Q63" s="16">
        <v>0.3819444444444444</v>
      </c>
    </row>
    <row r="64" spans="2:17" ht="14.25" customHeight="1">
      <c r="B64" s="86" t="s">
        <v>190</v>
      </c>
      <c r="C64" s="87"/>
      <c r="D64" s="87"/>
      <c r="E64" s="89"/>
      <c r="F64" s="8" t="s">
        <v>329</v>
      </c>
      <c r="G64" s="8" t="s">
        <v>328</v>
      </c>
      <c r="H64" s="8" t="s">
        <v>329</v>
      </c>
      <c r="I64" s="8" t="s">
        <v>329</v>
      </c>
      <c r="J64" s="8" t="s">
        <v>329</v>
      </c>
      <c r="K64" s="8" t="s">
        <v>329</v>
      </c>
      <c r="L64" s="8" t="s">
        <v>329</v>
      </c>
      <c r="M64" s="8" t="s">
        <v>328</v>
      </c>
      <c r="N64" s="8" t="s">
        <v>534</v>
      </c>
      <c r="O64" s="8" t="s">
        <v>328</v>
      </c>
      <c r="P64" s="8" t="s">
        <v>328</v>
      </c>
      <c r="Q64" s="8" t="s">
        <v>329</v>
      </c>
    </row>
    <row r="65" spans="2:17" ht="14.25" customHeight="1">
      <c r="B65" s="86" t="s">
        <v>4</v>
      </c>
      <c r="C65" s="87"/>
      <c r="D65" s="87"/>
      <c r="E65" s="89" t="s">
        <v>5</v>
      </c>
      <c r="F65" s="12">
        <v>19.5</v>
      </c>
      <c r="G65" s="12">
        <v>25</v>
      </c>
      <c r="H65" s="12">
        <v>30.2</v>
      </c>
      <c r="I65" s="12">
        <v>28.5</v>
      </c>
      <c r="J65" s="12">
        <v>31</v>
      </c>
      <c r="K65" s="12">
        <v>30</v>
      </c>
      <c r="L65" s="12">
        <v>29</v>
      </c>
      <c r="M65" s="12">
        <v>26.8</v>
      </c>
      <c r="N65" s="12">
        <v>16</v>
      </c>
      <c r="O65" s="12">
        <v>21</v>
      </c>
      <c r="P65" s="12">
        <v>21</v>
      </c>
      <c r="Q65" s="12">
        <v>19</v>
      </c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22.1</v>
      </c>
      <c r="G66" s="12">
        <v>26.8</v>
      </c>
      <c r="H66" s="12">
        <v>29.3</v>
      </c>
      <c r="I66" s="12">
        <v>30.9</v>
      </c>
      <c r="J66" s="12">
        <v>30</v>
      </c>
      <c r="K66" s="12">
        <v>28.6</v>
      </c>
      <c r="L66" s="12">
        <v>28.3</v>
      </c>
      <c r="M66" s="12">
        <v>25.4</v>
      </c>
      <c r="N66" s="12">
        <v>20</v>
      </c>
      <c r="O66" s="12">
        <v>22.1</v>
      </c>
      <c r="P66" s="12">
        <v>22.2</v>
      </c>
      <c r="Q66" s="12">
        <v>21</v>
      </c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 t="s">
        <v>192</v>
      </c>
      <c r="M68" s="5" t="s">
        <v>192</v>
      </c>
      <c r="N68" s="5" t="s">
        <v>192</v>
      </c>
      <c r="O68" s="5" t="s">
        <v>192</v>
      </c>
      <c r="P68" s="5" t="s">
        <v>192</v>
      </c>
      <c r="Q68" s="5" t="s">
        <v>192</v>
      </c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119">
        <v>0.5</v>
      </c>
      <c r="M69" s="119">
        <v>0.5</v>
      </c>
      <c r="N69" s="119">
        <v>0.5</v>
      </c>
      <c r="O69" s="119">
        <v>0.5</v>
      </c>
      <c r="P69" s="119">
        <v>0.5</v>
      </c>
      <c r="Q69" s="119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12">
        <v>17</v>
      </c>
      <c r="G70" s="12">
        <v>17</v>
      </c>
      <c r="H70" s="12">
        <v>17</v>
      </c>
      <c r="I70" s="12">
        <v>17</v>
      </c>
      <c r="J70" s="12">
        <v>17</v>
      </c>
      <c r="K70" s="12">
        <v>17</v>
      </c>
      <c r="L70" s="12">
        <v>17</v>
      </c>
      <c r="M70" s="12">
        <v>17</v>
      </c>
      <c r="N70" s="12">
        <v>17</v>
      </c>
      <c r="O70" s="12">
        <v>17</v>
      </c>
      <c r="P70" s="12">
        <v>17</v>
      </c>
      <c r="Q70" s="12">
        <v>17</v>
      </c>
    </row>
    <row r="71" spans="2:17" ht="14.25" customHeight="1">
      <c r="B71" s="86" t="s">
        <v>11</v>
      </c>
      <c r="C71" s="87"/>
      <c r="D71" s="87"/>
      <c r="E71" s="89" t="s">
        <v>9</v>
      </c>
      <c r="F71" s="12">
        <v>7</v>
      </c>
      <c r="G71" s="12">
        <v>7</v>
      </c>
      <c r="H71" s="12">
        <v>8</v>
      </c>
      <c r="I71" s="12">
        <v>9</v>
      </c>
      <c r="J71" s="12">
        <v>9.5</v>
      </c>
      <c r="K71" s="12">
        <v>6.5</v>
      </c>
      <c r="L71" s="12">
        <v>6</v>
      </c>
      <c r="M71" s="12">
        <v>7</v>
      </c>
      <c r="N71" s="12">
        <v>3.5</v>
      </c>
      <c r="O71" s="12">
        <v>6.5</v>
      </c>
      <c r="P71" s="12">
        <v>7</v>
      </c>
      <c r="Q71" s="12">
        <v>6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8.01</v>
      </c>
      <c r="G73" s="12">
        <v>8.12</v>
      </c>
      <c r="H73" s="12">
        <v>8.14</v>
      </c>
      <c r="I73" s="12">
        <v>8</v>
      </c>
      <c r="J73" s="12">
        <v>8</v>
      </c>
      <c r="K73" s="12">
        <v>8.2</v>
      </c>
      <c r="L73" s="12">
        <v>8.2</v>
      </c>
      <c r="M73" s="12">
        <v>8.1</v>
      </c>
      <c r="N73" s="12">
        <v>8.13</v>
      </c>
      <c r="O73" s="12">
        <v>8.2</v>
      </c>
      <c r="P73" s="12">
        <v>8.14</v>
      </c>
      <c r="Q73" s="12">
        <v>8.2</v>
      </c>
    </row>
    <row r="74" spans="2:17" ht="14.25" customHeight="1">
      <c r="B74" s="86" t="s">
        <v>13</v>
      </c>
      <c r="C74" s="87"/>
      <c r="D74" s="87"/>
      <c r="E74" s="89" t="s">
        <v>14</v>
      </c>
      <c r="F74" s="12">
        <v>6.1</v>
      </c>
      <c r="G74" s="12">
        <v>6.7</v>
      </c>
      <c r="H74" s="12">
        <v>6.7</v>
      </c>
      <c r="I74" s="12">
        <v>6.4</v>
      </c>
      <c r="J74" s="12">
        <v>6.4</v>
      </c>
      <c r="K74" s="12">
        <v>5.8</v>
      </c>
      <c r="L74" s="12">
        <v>6.3</v>
      </c>
      <c r="M74" s="12">
        <v>7</v>
      </c>
      <c r="N74" s="12">
        <v>7.2</v>
      </c>
      <c r="O74" s="12">
        <v>7</v>
      </c>
      <c r="P74" s="12">
        <v>6.8</v>
      </c>
      <c r="Q74" s="12">
        <v>7.2</v>
      </c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4.25" customHeight="1">
      <c r="B76" s="86" t="s">
        <v>16</v>
      </c>
      <c r="C76" s="87"/>
      <c r="D76" s="87"/>
      <c r="E76" s="89" t="s">
        <v>14</v>
      </c>
      <c r="F76" s="12">
        <v>1</v>
      </c>
      <c r="G76" s="12">
        <v>2.2</v>
      </c>
      <c r="H76" s="12">
        <v>0.6</v>
      </c>
      <c r="I76" s="12" t="s">
        <v>55</v>
      </c>
      <c r="J76" s="12">
        <v>1.2</v>
      </c>
      <c r="K76" s="12">
        <v>0.8</v>
      </c>
      <c r="L76" s="12">
        <v>1.2</v>
      </c>
      <c r="M76" s="12">
        <v>0.6</v>
      </c>
      <c r="N76" s="12">
        <v>0.6</v>
      </c>
      <c r="O76" s="12" t="s">
        <v>55</v>
      </c>
      <c r="P76" s="12" t="s">
        <v>55</v>
      </c>
      <c r="Q76" s="12">
        <v>0.8</v>
      </c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230</v>
      </c>
      <c r="G78" s="10">
        <v>490</v>
      </c>
      <c r="H78" s="10">
        <v>240</v>
      </c>
      <c r="I78" s="10">
        <v>14</v>
      </c>
      <c r="J78" s="10">
        <v>4.5</v>
      </c>
      <c r="K78" s="10">
        <v>330</v>
      </c>
      <c r="L78" s="10">
        <v>11</v>
      </c>
      <c r="M78" s="10">
        <v>350</v>
      </c>
      <c r="N78" s="10">
        <v>350</v>
      </c>
      <c r="O78" s="10" t="s">
        <v>613</v>
      </c>
      <c r="P78" s="10">
        <v>700</v>
      </c>
      <c r="Q78" s="10">
        <v>79</v>
      </c>
    </row>
    <row r="79" spans="2:17" ht="14.25" customHeight="1">
      <c r="B79" s="86" t="s">
        <v>186</v>
      </c>
      <c r="C79" s="87"/>
      <c r="D79" s="87"/>
      <c r="E79" s="89" t="s">
        <v>14</v>
      </c>
      <c r="F79" s="2" t="s">
        <v>55</v>
      </c>
      <c r="G79" s="2" t="s">
        <v>55</v>
      </c>
      <c r="H79" s="2" t="s">
        <v>55</v>
      </c>
      <c r="I79" s="2" t="s">
        <v>55</v>
      </c>
      <c r="J79" s="2" t="s">
        <v>55</v>
      </c>
      <c r="K79" s="2" t="s">
        <v>55</v>
      </c>
      <c r="L79" s="2" t="s">
        <v>55</v>
      </c>
      <c r="M79" s="2" t="s">
        <v>55</v>
      </c>
      <c r="N79" s="2" t="s">
        <v>55</v>
      </c>
      <c r="O79" s="2" t="s">
        <v>55</v>
      </c>
      <c r="P79" s="2" t="s">
        <v>55</v>
      </c>
      <c r="Q79" s="2" t="s">
        <v>55</v>
      </c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5" width="5.625" style="58" customWidth="1"/>
    <col min="26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102</v>
      </c>
      <c r="J1" s="56"/>
      <c r="K1" s="56"/>
      <c r="L1" s="56"/>
      <c r="M1" s="57" t="s">
        <v>262</v>
      </c>
      <c r="N1" s="57"/>
      <c r="O1" s="55" t="s">
        <v>104</v>
      </c>
      <c r="P1" s="55"/>
      <c r="Q1" s="55"/>
    </row>
    <row r="2" spans="2:17" ht="12" customHeight="1">
      <c r="B2" s="49"/>
      <c r="C2" s="49" t="s">
        <v>256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110</v>
      </c>
      <c r="J3" s="66"/>
      <c r="K3" s="66"/>
      <c r="L3" s="67"/>
      <c r="M3" s="68" t="s">
        <v>73</v>
      </c>
      <c r="N3" s="69"/>
      <c r="O3" s="55" t="s">
        <v>104</v>
      </c>
      <c r="P3" s="55"/>
      <c r="Q3" s="55"/>
    </row>
    <row r="4" spans="2:17" ht="14.25" customHeight="1">
      <c r="B4" s="73">
        <v>63</v>
      </c>
      <c r="C4" s="73">
        <v>47</v>
      </c>
      <c r="D4" s="74" t="s">
        <v>263</v>
      </c>
      <c r="E4" s="74" t="s">
        <v>264</v>
      </c>
      <c r="F4" s="73" t="s">
        <v>265</v>
      </c>
      <c r="G4" s="73">
        <v>2005</v>
      </c>
      <c r="H4" s="63"/>
      <c r="I4" s="75"/>
      <c r="J4" s="76"/>
      <c r="K4" s="76"/>
      <c r="L4" s="77"/>
      <c r="M4" s="78"/>
      <c r="N4" s="79"/>
      <c r="O4" s="55"/>
      <c r="P4" s="55"/>
      <c r="Q4" s="55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38455</v>
      </c>
      <c r="G6" s="15">
        <v>38546</v>
      </c>
      <c r="H6" s="15">
        <v>38609</v>
      </c>
      <c r="I6" s="15">
        <v>38663</v>
      </c>
      <c r="J6" s="15">
        <v>38734</v>
      </c>
      <c r="K6" s="15">
        <v>38791</v>
      </c>
      <c r="L6" s="90"/>
      <c r="M6" s="90"/>
      <c r="N6" s="90"/>
      <c r="O6" s="120"/>
      <c r="P6" s="120"/>
      <c r="Q6" s="90"/>
    </row>
    <row r="7" spans="2:17" ht="14.25" customHeight="1">
      <c r="B7" s="86" t="s">
        <v>3</v>
      </c>
      <c r="C7" s="87"/>
      <c r="D7" s="87"/>
      <c r="E7" s="89"/>
      <c r="F7" s="16">
        <v>0.3888888888888889</v>
      </c>
      <c r="G7" s="16">
        <v>0.3958333333333333</v>
      </c>
      <c r="H7" s="16">
        <v>0.4131944444444444</v>
      </c>
      <c r="I7" s="16">
        <v>0.3923611111111111</v>
      </c>
      <c r="J7" s="16">
        <v>0.3888888888888889</v>
      </c>
      <c r="K7" s="16">
        <v>0.3888888888888889</v>
      </c>
      <c r="L7" s="91"/>
      <c r="M7" s="91"/>
      <c r="N7" s="91"/>
      <c r="O7" s="105"/>
      <c r="P7" s="105"/>
      <c r="Q7" s="91"/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329</v>
      </c>
      <c r="H8" s="8" t="s">
        <v>329</v>
      </c>
      <c r="I8" s="8" t="s">
        <v>328</v>
      </c>
      <c r="J8" s="8" t="s">
        <v>328</v>
      </c>
      <c r="K8" s="8" t="s">
        <v>329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19.5</v>
      </c>
      <c r="G9" s="12">
        <v>29</v>
      </c>
      <c r="H9" s="12">
        <v>30</v>
      </c>
      <c r="I9" s="12">
        <v>26.8</v>
      </c>
      <c r="J9" s="12">
        <v>20.5</v>
      </c>
      <c r="K9" s="12">
        <v>19</v>
      </c>
      <c r="L9" s="93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22.2</v>
      </c>
      <c r="G10" s="12">
        <v>30.6</v>
      </c>
      <c r="H10" s="12">
        <v>28.8</v>
      </c>
      <c r="I10" s="12">
        <v>25.4</v>
      </c>
      <c r="J10" s="12">
        <v>21.6</v>
      </c>
      <c r="K10" s="12">
        <v>20.5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2" t="s">
        <v>266</v>
      </c>
      <c r="G15" s="2" t="s">
        <v>266</v>
      </c>
      <c r="H15" s="2" t="s">
        <v>266</v>
      </c>
      <c r="I15" s="2" t="s">
        <v>266</v>
      </c>
      <c r="J15" s="2" t="s">
        <v>266</v>
      </c>
      <c r="K15" s="2" t="s">
        <v>266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</v>
      </c>
      <c r="G17" s="12">
        <v>8</v>
      </c>
      <c r="H17" s="12">
        <v>8.2</v>
      </c>
      <c r="I17" s="12">
        <v>8.03</v>
      </c>
      <c r="J17" s="12">
        <v>8.2</v>
      </c>
      <c r="K17" s="12">
        <v>8.2</v>
      </c>
      <c r="L17" s="93"/>
      <c r="M17" s="93"/>
      <c r="N17" s="93"/>
      <c r="O17" s="121"/>
      <c r="P17" s="121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6.6</v>
      </c>
      <c r="G18" s="12">
        <v>5.9</v>
      </c>
      <c r="H18" s="12">
        <v>6.4</v>
      </c>
      <c r="I18" s="12">
        <v>6.5</v>
      </c>
      <c r="J18" s="12">
        <v>7.1</v>
      </c>
      <c r="K18" s="12">
        <v>6.9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"/>
      <c r="M19" s="1"/>
      <c r="N19" s="1"/>
      <c r="O19" s="2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0.6</v>
      </c>
      <c r="G20" s="12" t="s">
        <v>55</v>
      </c>
      <c r="H20" s="12" t="s">
        <v>55</v>
      </c>
      <c r="I20" s="12" t="s">
        <v>55</v>
      </c>
      <c r="J20" s="12" t="s">
        <v>55</v>
      </c>
      <c r="K20" s="12">
        <v>1</v>
      </c>
      <c r="L20" s="2"/>
      <c r="M20" s="1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2"/>
      <c r="M21" s="2"/>
      <c r="N21" s="2"/>
      <c r="O21" s="1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790</v>
      </c>
      <c r="G22" s="10">
        <v>13</v>
      </c>
      <c r="H22" s="10">
        <v>49</v>
      </c>
      <c r="I22" s="10">
        <v>350</v>
      </c>
      <c r="J22" s="10">
        <v>1100</v>
      </c>
      <c r="K22" s="10">
        <v>70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111</v>
      </c>
      <c r="J29" s="56"/>
      <c r="K29" s="56"/>
      <c r="L29" s="56"/>
      <c r="M29" s="57" t="s">
        <v>255</v>
      </c>
      <c r="N29" s="57"/>
      <c r="O29" s="55" t="s">
        <v>104</v>
      </c>
      <c r="P29" s="55"/>
      <c r="Q29" s="55"/>
    </row>
    <row r="30" spans="2:17" ht="12" customHeight="1">
      <c r="B30" s="49"/>
      <c r="C30" s="49" t="s">
        <v>256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112</v>
      </c>
      <c r="J31" s="66"/>
      <c r="K31" s="66"/>
      <c r="L31" s="67"/>
      <c r="M31" s="68" t="s">
        <v>261</v>
      </c>
      <c r="N31" s="69"/>
      <c r="O31" s="70" t="s">
        <v>105</v>
      </c>
      <c r="P31" s="71"/>
      <c r="Q31" s="72"/>
    </row>
    <row r="32" spans="2:17" ht="14.25" customHeight="1">
      <c r="B32" s="73">
        <v>64</v>
      </c>
      <c r="C32" s="73">
        <v>47</v>
      </c>
      <c r="D32" s="74" t="s">
        <v>258</v>
      </c>
      <c r="E32" s="74" t="s">
        <v>267</v>
      </c>
      <c r="F32" s="73" t="s">
        <v>260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38497</v>
      </c>
      <c r="G34" s="15">
        <v>38533</v>
      </c>
      <c r="H34" s="15">
        <v>38566</v>
      </c>
      <c r="I34" s="15">
        <v>38630</v>
      </c>
      <c r="J34" s="15">
        <v>38692</v>
      </c>
      <c r="K34" s="15">
        <v>38763</v>
      </c>
      <c r="L34" s="15">
        <v>38776</v>
      </c>
      <c r="M34" s="120"/>
      <c r="N34" s="12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16">
        <v>0.4548611111111111</v>
      </c>
      <c r="G35" s="16">
        <v>0.4548611111111111</v>
      </c>
      <c r="H35" s="16">
        <v>0.4361111111111111</v>
      </c>
      <c r="I35" s="16">
        <v>0.4583333333333333</v>
      </c>
      <c r="J35" s="16">
        <v>0.4548611111111111</v>
      </c>
      <c r="K35" s="16">
        <v>0.40277777777777773</v>
      </c>
      <c r="L35" s="16">
        <v>0.4270833333333333</v>
      </c>
      <c r="M35" s="105"/>
      <c r="N35" s="105"/>
      <c r="O35" s="91"/>
      <c r="P35" s="105"/>
      <c r="Q35" s="105"/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329</v>
      </c>
      <c r="H36" s="8" t="s">
        <v>329</v>
      </c>
      <c r="I36" s="8" t="s">
        <v>329</v>
      </c>
      <c r="J36" s="8" t="s">
        <v>328</v>
      </c>
      <c r="K36" s="8" t="s">
        <v>329</v>
      </c>
      <c r="L36" s="8" t="s">
        <v>328</v>
      </c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9">
        <v>25</v>
      </c>
      <c r="G37" s="9">
        <v>30.5</v>
      </c>
      <c r="H37" s="9">
        <v>31.5</v>
      </c>
      <c r="I37" s="12">
        <v>31.2</v>
      </c>
      <c r="J37" s="12">
        <v>17</v>
      </c>
      <c r="K37" s="12">
        <v>23.5</v>
      </c>
      <c r="L37" s="12">
        <v>22</v>
      </c>
      <c r="M37" s="93"/>
      <c r="N37" s="93"/>
      <c r="O37" s="1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27.5</v>
      </c>
      <c r="G38" s="12">
        <v>30.9</v>
      </c>
      <c r="H38" s="12">
        <v>32.3</v>
      </c>
      <c r="I38" s="12">
        <v>29.7</v>
      </c>
      <c r="J38" s="12">
        <v>17</v>
      </c>
      <c r="K38" s="12">
        <v>23.1</v>
      </c>
      <c r="L38" s="12">
        <v>21.9</v>
      </c>
      <c r="M38" s="93"/>
      <c r="N38" s="93"/>
      <c r="O38" s="1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9">
        <v>0.2</v>
      </c>
      <c r="G41" s="9">
        <v>0.2</v>
      </c>
      <c r="H41" s="9">
        <v>0.2</v>
      </c>
      <c r="I41" s="9">
        <v>0.2</v>
      </c>
      <c r="J41" s="9">
        <v>0.2</v>
      </c>
      <c r="K41" s="9">
        <v>0.2</v>
      </c>
      <c r="L41" s="9">
        <v>0.2</v>
      </c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5"/>
      <c r="N42" s="5"/>
      <c r="O42" s="5"/>
      <c r="P42" s="2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 t="s">
        <v>606</v>
      </c>
      <c r="G43" s="12" t="s">
        <v>606</v>
      </c>
      <c r="H43" s="12" t="s">
        <v>606</v>
      </c>
      <c r="I43" s="12" t="s">
        <v>606</v>
      </c>
      <c r="J43" s="12" t="s">
        <v>606</v>
      </c>
      <c r="K43" s="12" t="s">
        <v>606</v>
      </c>
      <c r="L43" s="12" t="s">
        <v>606</v>
      </c>
      <c r="M43" s="4"/>
      <c r="N43" s="4"/>
      <c r="O43" s="4"/>
      <c r="P43" s="2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39">
        <v>8</v>
      </c>
      <c r="G45" s="39">
        <v>8.1</v>
      </c>
      <c r="H45" s="39">
        <v>8.1</v>
      </c>
      <c r="I45" s="39">
        <v>8.1</v>
      </c>
      <c r="J45" s="39">
        <v>8.1</v>
      </c>
      <c r="K45" s="39">
        <v>8.2</v>
      </c>
      <c r="L45" s="39">
        <v>8.3</v>
      </c>
      <c r="M45" s="123"/>
      <c r="N45" s="119"/>
      <c r="O45" s="119"/>
      <c r="P45" s="1"/>
      <c r="Q45" s="1"/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9">
        <v>5.8</v>
      </c>
      <c r="G46" s="9">
        <v>7.7</v>
      </c>
      <c r="H46" s="9">
        <v>7.4</v>
      </c>
      <c r="I46" s="12">
        <v>7.3</v>
      </c>
      <c r="J46" s="12">
        <v>7.8</v>
      </c>
      <c r="K46" s="12">
        <v>7.7</v>
      </c>
      <c r="L46" s="12" t="s">
        <v>607</v>
      </c>
      <c r="M46" s="2"/>
      <c r="N46" s="4"/>
      <c r="O46" s="4"/>
      <c r="P46" s="1"/>
      <c r="Q46" s="123"/>
    </row>
    <row r="47" spans="2:17" ht="14.25" customHeight="1">
      <c r="B47" s="86" t="s">
        <v>15</v>
      </c>
      <c r="C47" s="87"/>
      <c r="D47" s="87"/>
      <c r="E47" s="89" t="s">
        <v>14</v>
      </c>
      <c r="F47" s="9"/>
      <c r="G47" s="9"/>
      <c r="H47" s="9"/>
      <c r="I47" s="12"/>
      <c r="J47" s="12"/>
      <c r="K47" s="12"/>
      <c r="L47" s="12"/>
      <c r="M47" s="1"/>
      <c r="N47" s="2"/>
      <c r="O47" s="1"/>
      <c r="P47" s="1"/>
      <c r="Q47" s="2"/>
    </row>
    <row r="48" spans="2:18" ht="14.25" customHeight="1">
      <c r="B48" s="86" t="s">
        <v>16</v>
      </c>
      <c r="C48" s="87"/>
      <c r="D48" s="87"/>
      <c r="E48" s="89" t="s">
        <v>14</v>
      </c>
      <c r="F48" s="12">
        <v>2.8</v>
      </c>
      <c r="G48" s="9">
        <v>2</v>
      </c>
      <c r="H48" s="9">
        <v>1.4</v>
      </c>
      <c r="I48" s="12">
        <v>1</v>
      </c>
      <c r="J48" s="12" t="s">
        <v>55</v>
      </c>
      <c r="K48" s="12">
        <v>1</v>
      </c>
      <c r="L48" s="12" t="s">
        <v>607</v>
      </c>
      <c r="M48" s="2"/>
      <c r="N48" s="2"/>
      <c r="O48" s="4"/>
      <c r="P48" s="2"/>
      <c r="Q48" s="2"/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2"/>
      <c r="N49" s="1"/>
      <c r="O49" s="2"/>
      <c r="P49" s="1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>
        <v>170</v>
      </c>
      <c r="G50" s="10">
        <v>14</v>
      </c>
      <c r="H50" s="10">
        <v>79</v>
      </c>
      <c r="I50" s="10">
        <v>2</v>
      </c>
      <c r="J50" s="10">
        <v>23</v>
      </c>
      <c r="K50" s="10" t="s">
        <v>607</v>
      </c>
      <c r="L50" s="10">
        <v>430</v>
      </c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8" t="s">
        <v>596</v>
      </c>
      <c r="G51" s="8" t="s">
        <v>608</v>
      </c>
      <c r="H51" s="8" t="s">
        <v>609</v>
      </c>
      <c r="I51" s="8" t="s">
        <v>610</v>
      </c>
      <c r="J51" s="8" t="s">
        <v>552</v>
      </c>
      <c r="K51" s="8"/>
      <c r="L51" s="8" t="s">
        <v>543</v>
      </c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2">
        <v>0.012</v>
      </c>
      <c r="G52" s="8" t="s">
        <v>305</v>
      </c>
      <c r="H52" s="8" t="s">
        <v>585</v>
      </c>
      <c r="I52" s="8" t="s">
        <v>611</v>
      </c>
      <c r="J52" s="8" t="s">
        <v>612</v>
      </c>
      <c r="K52" s="8"/>
      <c r="L52" s="8" t="s">
        <v>459</v>
      </c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111</v>
      </c>
      <c r="J57" s="56"/>
      <c r="K57" s="56"/>
      <c r="L57" s="56"/>
      <c r="M57" s="57" t="s">
        <v>255</v>
      </c>
      <c r="N57" s="57"/>
      <c r="O57" s="55" t="s">
        <v>104</v>
      </c>
      <c r="P57" s="55"/>
      <c r="Q57" s="55"/>
    </row>
    <row r="58" spans="2:17" ht="12" customHeight="1">
      <c r="B58" s="49"/>
      <c r="C58" s="49" t="s">
        <v>256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113</v>
      </c>
      <c r="J59" s="66"/>
      <c r="K59" s="66"/>
      <c r="L59" s="67"/>
      <c r="M59" s="68" t="s">
        <v>202</v>
      </c>
      <c r="N59" s="69"/>
      <c r="O59" s="70" t="s">
        <v>105</v>
      </c>
      <c r="P59" s="71"/>
      <c r="Q59" s="72"/>
    </row>
    <row r="60" spans="2:17" ht="14.25" customHeight="1">
      <c r="B60" s="73" t="s">
        <v>268</v>
      </c>
      <c r="C60" s="73">
        <v>47</v>
      </c>
      <c r="D60" s="74" t="s">
        <v>258</v>
      </c>
      <c r="E60" s="74" t="s">
        <v>269</v>
      </c>
      <c r="F60" s="73" t="s">
        <v>260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38455</v>
      </c>
      <c r="G62" s="15">
        <v>38546</v>
      </c>
      <c r="H62" s="15">
        <v>38615</v>
      </c>
      <c r="I62" s="15">
        <v>38663</v>
      </c>
      <c r="J62" s="15">
        <v>38734</v>
      </c>
      <c r="K62" s="15">
        <v>38791</v>
      </c>
      <c r="L62" s="90"/>
      <c r="M62" s="120"/>
      <c r="N62" s="90"/>
      <c r="O62" s="90"/>
      <c r="P62" s="120"/>
      <c r="Q62" s="90"/>
    </row>
    <row r="63" spans="2:17" ht="14.25" customHeight="1">
      <c r="B63" s="86" t="s">
        <v>3</v>
      </c>
      <c r="C63" s="87"/>
      <c r="D63" s="87"/>
      <c r="E63" s="89"/>
      <c r="F63" s="16">
        <v>0.4201388888888889</v>
      </c>
      <c r="G63" s="16">
        <v>0.4444444444444444</v>
      </c>
      <c r="H63" s="16">
        <v>0.4270833333333333</v>
      </c>
      <c r="I63" s="16">
        <v>0.4270833333333333</v>
      </c>
      <c r="J63" s="16">
        <v>0.4236111111111111</v>
      </c>
      <c r="K63" s="16">
        <v>0.4375</v>
      </c>
      <c r="L63" s="91"/>
      <c r="M63" s="105"/>
      <c r="N63" s="91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8" t="s">
        <v>328</v>
      </c>
      <c r="G64" s="8" t="s">
        <v>329</v>
      </c>
      <c r="H64" s="8" t="s">
        <v>329</v>
      </c>
      <c r="I64" s="8" t="s">
        <v>328</v>
      </c>
      <c r="J64" s="8" t="s">
        <v>329</v>
      </c>
      <c r="K64" s="8" t="s">
        <v>329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18.5</v>
      </c>
      <c r="G65" s="12">
        <v>32.5</v>
      </c>
      <c r="H65" s="12">
        <v>30</v>
      </c>
      <c r="I65" s="12">
        <v>28</v>
      </c>
      <c r="J65" s="12">
        <v>23.2</v>
      </c>
      <c r="K65" s="12">
        <v>19</v>
      </c>
      <c r="L65" s="1"/>
      <c r="M65" s="93"/>
      <c r="N65" s="1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19.8</v>
      </c>
      <c r="G66" s="12">
        <v>32.5</v>
      </c>
      <c r="H66" s="12">
        <v>30.1</v>
      </c>
      <c r="I66" s="12">
        <v>26.4</v>
      </c>
      <c r="J66" s="12">
        <v>22.1</v>
      </c>
      <c r="K66" s="12">
        <v>17.9</v>
      </c>
      <c r="L66" s="1"/>
      <c r="M66" s="93"/>
      <c r="N66" s="1"/>
      <c r="O66" s="1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0.1</v>
      </c>
      <c r="G69" s="119">
        <v>0.1</v>
      </c>
      <c r="H69" s="119">
        <v>0.1</v>
      </c>
      <c r="I69" s="119">
        <v>0.1</v>
      </c>
      <c r="J69" s="119">
        <v>0.1</v>
      </c>
      <c r="K69" s="119">
        <v>0.1</v>
      </c>
      <c r="L69" s="119"/>
      <c r="M69" s="119"/>
      <c r="N69" s="119"/>
      <c r="O69" s="119"/>
      <c r="P69" s="119"/>
      <c r="Q69" s="119"/>
    </row>
    <row r="70" spans="2:17" ht="14.25" customHeight="1">
      <c r="B70" s="86" t="s">
        <v>10</v>
      </c>
      <c r="C70" s="87"/>
      <c r="D70" s="87"/>
      <c r="E70" s="89" t="s">
        <v>9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4"/>
      <c r="M70" s="4"/>
      <c r="N70" s="4"/>
      <c r="O70" s="4"/>
      <c r="P70" s="4"/>
      <c r="Q70" s="4"/>
    </row>
    <row r="71" spans="2:17" ht="14.25" customHeight="1">
      <c r="B71" s="86" t="s">
        <v>11</v>
      </c>
      <c r="C71" s="87"/>
      <c r="D71" s="87"/>
      <c r="E71" s="89" t="s">
        <v>9</v>
      </c>
      <c r="F71" s="2" t="s">
        <v>234</v>
      </c>
      <c r="G71" s="12">
        <v>0.2</v>
      </c>
      <c r="H71" s="12">
        <v>0.3</v>
      </c>
      <c r="I71" s="12">
        <v>0.2</v>
      </c>
      <c r="J71" s="2" t="s">
        <v>234</v>
      </c>
      <c r="K71" s="2" t="s">
        <v>234</v>
      </c>
      <c r="L71" s="1"/>
      <c r="M71" s="1"/>
      <c r="N71" s="1"/>
      <c r="O71" s="1"/>
      <c r="P71" s="1"/>
      <c r="Q71" s="1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7.8</v>
      </c>
      <c r="G73" s="12">
        <v>8.22</v>
      </c>
      <c r="H73" s="12">
        <v>8.12</v>
      </c>
      <c r="I73" s="12">
        <v>7.91</v>
      </c>
      <c r="J73" s="12">
        <v>7.9</v>
      </c>
      <c r="K73" s="12">
        <v>8.13</v>
      </c>
      <c r="L73" s="119"/>
      <c r="M73" s="119"/>
      <c r="N73" s="4"/>
      <c r="O73" s="119"/>
      <c r="P73" s="93"/>
      <c r="Q73" s="4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6.7</v>
      </c>
      <c r="G74" s="12">
        <v>6.9</v>
      </c>
      <c r="H74" s="12">
        <v>6.3</v>
      </c>
      <c r="I74" s="12">
        <v>5.2</v>
      </c>
      <c r="J74" s="12">
        <v>7.4</v>
      </c>
      <c r="K74" s="12">
        <v>8.1</v>
      </c>
      <c r="L74" s="1"/>
      <c r="M74" s="1"/>
      <c r="N74" s="1"/>
      <c r="O74" s="1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2"/>
      <c r="M75" s="1"/>
      <c r="N75" s="2"/>
      <c r="O75" s="2"/>
      <c r="P75" s="1"/>
      <c r="Q75" s="2"/>
    </row>
    <row r="76" spans="2:18" ht="14.25" customHeight="1">
      <c r="B76" s="86" t="s">
        <v>16</v>
      </c>
      <c r="C76" s="87"/>
      <c r="D76" s="87"/>
      <c r="E76" s="89" t="s">
        <v>14</v>
      </c>
      <c r="F76" s="12">
        <v>1.2</v>
      </c>
      <c r="G76" s="12" t="s">
        <v>55</v>
      </c>
      <c r="H76" s="12">
        <v>2.4</v>
      </c>
      <c r="I76" s="12" t="s">
        <v>55</v>
      </c>
      <c r="J76" s="12">
        <v>0.8</v>
      </c>
      <c r="K76" s="12">
        <v>1.2</v>
      </c>
      <c r="L76" s="2"/>
      <c r="M76" s="4"/>
      <c r="N76" s="2"/>
      <c r="O76" s="2"/>
      <c r="P76" s="2"/>
      <c r="Q76" s="4"/>
      <c r="R76" s="127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2"/>
      <c r="M77" s="2"/>
      <c r="N77" s="2"/>
      <c r="O77" s="12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700</v>
      </c>
      <c r="G78" s="10">
        <v>33</v>
      </c>
      <c r="H78" s="10">
        <v>49</v>
      </c>
      <c r="I78" s="10">
        <v>350</v>
      </c>
      <c r="J78" s="10">
        <v>1400</v>
      </c>
      <c r="K78" s="10" t="s">
        <v>613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2" t="s">
        <v>55</v>
      </c>
      <c r="G79" s="2" t="s">
        <v>55</v>
      </c>
      <c r="H79" s="2" t="s">
        <v>55</v>
      </c>
      <c r="I79" s="2" t="s">
        <v>55</v>
      </c>
      <c r="J79" s="2" t="s">
        <v>55</v>
      </c>
      <c r="K79" s="2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8" t="s">
        <v>614</v>
      </c>
      <c r="G80" s="8" t="s">
        <v>615</v>
      </c>
      <c r="H80" s="8" t="s">
        <v>616</v>
      </c>
      <c r="I80" s="8" t="s">
        <v>609</v>
      </c>
      <c r="J80" s="8" t="s">
        <v>617</v>
      </c>
      <c r="K80" s="8" t="s">
        <v>618</v>
      </c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8" t="s">
        <v>557</v>
      </c>
      <c r="G81" s="8" t="s">
        <v>611</v>
      </c>
      <c r="H81" s="8" t="s">
        <v>619</v>
      </c>
      <c r="I81" s="8" t="s">
        <v>620</v>
      </c>
      <c r="J81" s="8" t="s">
        <v>585</v>
      </c>
      <c r="K81" s="8" t="s">
        <v>621</v>
      </c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30" width="5.625" style="58" customWidth="1"/>
    <col min="3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111</v>
      </c>
      <c r="J1" s="56"/>
      <c r="K1" s="56"/>
      <c r="L1" s="56"/>
      <c r="M1" s="57" t="s">
        <v>255</v>
      </c>
      <c r="N1" s="57"/>
      <c r="O1" s="55" t="s">
        <v>104</v>
      </c>
      <c r="P1" s="55"/>
      <c r="Q1" s="55"/>
    </row>
    <row r="2" spans="2:17" ht="12" customHeight="1">
      <c r="B2" s="49"/>
      <c r="C2" s="49" t="s">
        <v>256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114</v>
      </c>
      <c r="J3" s="66"/>
      <c r="K3" s="66"/>
      <c r="L3" s="67"/>
      <c r="M3" s="68" t="s">
        <v>193</v>
      </c>
      <c r="N3" s="69"/>
      <c r="O3" s="70" t="s">
        <v>105</v>
      </c>
      <c r="P3" s="71"/>
      <c r="Q3" s="72"/>
    </row>
    <row r="4" spans="2:17" ht="14.25" customHeight="1">
      <c r="B4" s="73" t="s">
        <v>257</v>
      </c>
      <c r="C4" s="73">
        <v>47</v>
      </c>
      <c r="D4" s="74" t="s">
        <v>258</v>
      </c>
      <c r="E4" s="74" t="s">
        <v>259</v>
      </c>
      <c r="F4" s="73" t="s">
        <v>260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20">
        <v>38128</v>
      </c>
      <c r="G6" s="120">
        <v>38175</v>
      </c>
      <c r="H6" s="90">
        <v>38252</v>
      </c>
      <c r="I6" s="90">
        <v>38307</v>
      </c>
      <c r="J6" s="90">
        <v>38370</v>
      </c>
      <c r="K6" s="90">
        <v>38427</v>
      </c>
      <c r="L6" s="90"/>
      <c r="M6" s="90"/>
      <c r="N6" s="120"/>
      <c r="O6" s="90"/>
      <c r="P6" s="120"/>
      <c r="Q6" s="90"/>
    </row>
    <row r="7" spans="2:17" ht="14.25" customHeight="1">
      <c r="B7" s="86" t="s">
        <v>3</v>
      </c>
      <c r="C7" s="87"/>
      <c r="D7" s="87"/>
      <c r="E7" s="89"/>
      <c r="F7" s="105">
        <v>0.4583333333333333</v>
      </c>
      <c r="G7" s="105">
        <v>0.4305555555555556</v>
      </c>
      <c r="H7" s="105">
        <v>0.4479166666666667</v>
      </c>
      <c r="I7" s="91">
        <v>0.4201388888888889</v>
      </c>
      <c r="J7" s="91">
        <v>0.5104166666666666</v>
      </c>
      <c r="K7" s="91">
        <v>0.43402777777777773</v>
      </c>
      <c r="L7" s="91"/>
      <c r="M7" s="91"/>
      <c r="N7" s="105"/>
      <c r="O7" s="91"/>
      <c r="P7" s="105"/>
      <c r="Q7" s="91"/>
    </row>
    <row r="8" spans="2:23" ht="14.25" customHeight="1">
      <c r="B8" s="86" t="s">
        <v>190</v>
      </c>
      <c r="C8" s="87"/>
      <c r="D8" s="87"/>
      <c r="E8" s="89"/>
      <c r="F8" s="5" t="s">
        <v>47</v>
      </c>
      <c r="G8" s="5" t="s">
        <v>36</v>
      </c>
      <c r="H8" s="5" t="s">
        <v>36</v>
      </c>
      <c r="I8" s="5" t="s">
        <v>36</v>
      </c>
      <c r="J8" s="5" t="s">
        <v>36</v>
      </c>
      <c r="K8" s="5" t="s">
        <v>36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93">
        <v>24</v>
      </c>
      <c r="G9" s="93">
        <v>32</v>
      </c>
      <c r="H9" s="93">
        <v>34</v>
      </c>
      <c r="I9" s="93">
        <v>22</v>
      </c>
      <c r="J9" s="93">
        <v>20</v>
      </c>
      <c r="K9" s="93">
        <v>24.5</v>
      </c>
      <c r="L9" s="93"/>
      <c r="M9" s="93"/>
      <c r="N9" s="93"/>
      <c r="O9" s="93"/>
      <c r="P9" s="121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1">
        <v>24.5</v>
      </c>
      <c r="G10" s="93">
        <v>28.5</v>
      </c>
      <c r="H10" s="93">
        <v>31.5</v>
      </c>
      <c r="I10" s="93">
        <v>20</v>
      </c>
      <c r="J10" s="93">
        <v>20.1</v>
      </c>
      <c r="K10" s="93">
        <v>21.4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83</v>
      </c>
      <c r="G12" s="5" t="s">
        <v>83</v>
      </c>
      <c r="H12" s="5" t="s">
        <v>83</v>
      </c>
      <c r="I12" s="5" t="s">
        <v>83</v>
      </c>
      <c r="J12" s="5" t="s">
        <v>83</v>
      </c>
      <c r="K12" s="5" t="s">
        <v>83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0.1</v>
      </c>
      <c r="G13" s="119">
        <v>0.1</v>
      </c>
      <c r="H13" s="119">
        <v>0.1</v>
      </c>
      <c r="I13" s="119">
        <v>0.1</v>
      </c>
      <c r="J13" s="119">
        <v>0.1</v>
      </c>
      <c r="K13" s="119">
        <v>0.1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2">
        <v>0.2</v>
      </c>
      <c r="G15" s="2" t="s">
        <v>106</v>
      </c>
      <c r="H15" s="2" t="s">
        <v>106</v>
      </c>
      <c r="I15" s="2" t="s">
        <v>106</v>
      </c>
      <c r="J15" s="2" t="s">
        <v>106</v>
      </c>
      <c r="K15" s="2" t="s">
        <v>106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</v>
      </c>
      <c r="G17" s="12">
        <v>8.2</v>
      </c>
      <c r="H17" s="12">
        <v>7.94</v>
      </c>
      <c r="I17" s="12">
        <v>8.05</v>
      </c>
      <c r="J17" s="12">
        <v>8.02</v>
      </c>
      <c r="K17" s="12">
        <v>8.31</v>
      </c>
      <c r="L17" s="121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7.4</v>
      </c>
      <c r="G18" s="12">
        <v>7.3</v>
      </c>
      <c r="H18" s="12">
        <v>7.2</v>
      </c>
      <c r="I18" s="12">
        <v>6.9</v>
      </c>
      <c r="J18" s="12">
        <v>7.6</v>
      </c>
      <c r="K18" s="12">
        <v>8.4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2"/>
      <c r="M19" s="1"/>
      <c r="N19" s="1"/>
      <c r="O19" s="1"/>
      <c r="P19" s="2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1.6</v>
      </c>
      <c r="G20" s="12" t="s">
        <v>55</v>
      </c>
      <c r="H20" s="12">
        <v>0.8</v>
      </c>
      <c r="I20" s="12">
        <v>0.8</v>
      </c>
      <c r="J20" s="12">
        <v>1.6</v>
      </c>
      <c r="K20" s="12">
        <v>2.2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"/>
      <c r="M21" s="2"/>
      <c r="N21" s="2"/>
      <c r="O21" s="2"/>
      <c r="P21" s="12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460</v>
      </c>
      <c r="G22" s="10">
        <v>11</v>
      </c>
      <c r="H22" s="10">
        <v>7.8</v>
      </c>
      <c r="I22" s="10">
        <v>33</v>
      </c>
      <c r="J22" s="10">
        <v>170</v>
      </c>
      <c r="K22" s="10" t="s">
        <v>613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8" t="s">
        <v>622</v>
      </c>
      <c r="G24" s="8" t="s">
        <v>541</v>
      </c>
      <c r="H24" s="8" t="s">
        <v>623</v>
      </c>
      <c r="I24" s="8" t="s">
        <v>624</v>
      </c>
      <c r="J24" s="8" t="s">
        <v>625</v>
      </c>
      <c r="K24" s="8" t="s">
        <v>618</v>
      </c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8" t="s">
        <v>611</v>
      </c>
      <c r="G25" s="8" t="s">
        <v>585</v>
      </c>
      <c r="H25" s="8" t="s">
        <v>515</v>
      </c>
      <c r="I25" s="8" t="s">
        <v>569</v>
      </c>
      <c r="J25" s="8" t="s">
        <v>461</v>
      </c>
      <c r="K25" s="8" t="s">
        <v>544</v>
      </c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115</v>
      </c>
      <c r="J29" s="56"/>
      <c r="K29" s="56"/>
      <c r="L29" s="56"/>
      <c r="M29" s="57" t="s">
        <v>85</v>
      </c>
      <c r="N29" s="57"/>
      <c r="O29" s="55" t="s">
        <v>117</v>
      </c>
      <c r="P29" s="55"/>
      <c r="Q29" s="55"/>
    </row>
    <row r="30" spans="2:17" ht="12" customHeight="1">
      <c r="B30" s="49"/>
      <c r="C30" s="49" t="s">
        <v>240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116</v>
      </c>
      <c r="J31" s="66"/>
      <c r="K31" s="66"/>
      <c r="L31" s="67"/>
      <c r="M31" s="68" t="s">
        <v>261</v>
      </c>
      <c r="N31" s="69"/>
      <c r="O31" s="55" t="s">
        <v>117</v>
      </c>
      <c r="P31" s="55"/>
      <c r="Q31" s="55"/>
    </row>
    <row r="32" spans="2:17" ht="14.25" customHeight="1">
      <c r="B32" s="73">
        <v>66</v>
      </c>
      <c r="C32" s="73">
        <v>47</v>
      </c>
      <c r="D32" s="74" t="s">
        <v>248</v>
      </c>
      <c r="E32" s="74" t="s">
        <v>243</v>
      </c>
      <c r="F32" s="73" t="s">
        <v>244</v>
      </c>
      <c r="G32" s="73">
        <v>2005</v>
      </c>
      <c r="H32" s="63"/>
      <c r="I32" s="75"/>
      <c r="J32" s="76"/>
      <c r="K32" s="76"/>
      <c r="L32" s="77"/>
      <c r="M32" s="78"/>
      <c r="N32" s="79"/>
      <c r="O32" s="55"/>
      <c r="P32" s="55"/>
      <c r="Q32" s="55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46" t="s">
        <v>626</v>
      </c>
      <c r="G34" s="147" t="s">
        <v>627</v>
      </c>
      <c r="H34" s="147" t="s">
        <v>628</v>
      </c>
      <c r="I34" s="147" t="s">
        <v>629</v>
      </c>
      <c r="J34" s="147" t="s">
        <v>630</v>
      </c>
      <c r="K34" s="147" t="s">
        <v>631</v>
      </c>
      <c r="L34" s="9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148" t="s">
        <v>632</v>
      </c>
      <c r="G35" s="46" t="s">
        <v>633</v>
      </c>
      <c r="H35" s="46" t="s">
        <v>634</v>
      </c>
      <c r="I35" s="46" t="s">
        <v>635</v>
      </c>
      <c r="J35" s="46" t="s">
        <v>635</v>
      </c>
      <c r="K35" s="46" t="s">
        <v>632</v>
      </c>
      <c r="L35" s="91"/>
      <c r="M35" s="91"/>
      <c r="N35" s="91"/>
      <c r="O35" s="91"/>
      <c r="P35" s="91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149" t="s">
        <v>328</v>
      </c>
      <c r="G36" s="150" t="s">
        <v>329</v>
      </c>
      <c r="H36" s="150" t="s">
        <v>578</v>
      </c>
      <c r="I36" s="150" t="s">
        <v>578</v>
      </c>
      <c r="J36" s="150" t="s">
        <v>328</v>
      </c>
      <c r="K36" s="150" t="s">
        <v>328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48" t="s">
        <v>636</v>
      </c>
      <c r="G37" s="46" t="s">
        <v>637</v>
      </c>
      <c r="H37" s="46" t="s">
        <v>498</v>
      </c>
      <c r="I37" s="46" t="s">
        <v>439</v>
      </c>
      <c r="J37" s="46" t="s">
        <v>638</v>
      </c>
      <c r="K37" s="46" t="s">
        <v>639</v>
      </c>
      <c r="L37" s="1"/>
      <c r="M37" s="1"/>
      <c r="N37" s="1"/>
      <c r="O37" s="1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49" t="s">
        <v>441</v>
      </c>
      <c r="G38" s="150" t="s">
        <v>432</v>
      </c>
      <c r="H38" s="150" t="s">
        <v>640</v>
      </c>
      <c r="I38" s="150" t="s">
        <v>331</v>
      </c>
      <c r="J38" s="150" t="s">
        <v>641</v>
      </c>
      <c r="K38" s="150" t="s">
        <v>642</v>
      </c>
      <c r="L38" s="1"/>
      <c r="M38" s="1"/>
      <c r="N38" s="1"/>
      <c r="O38" s="1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48" t="s">
        <v>643</v>
      </c>
      <c r="G41" s="46" t="s">
        <v>643</v>
      </c>
      <c r="H41" s="148" t="s">
        <v>643</v>
      </c>
      <c r="I41" s="46" t="s">
        <v>643</v>
      </c>
      <c r="J41" s="148" t="s">
        <v>643</v>
      </c>
      <c r="K41" s="46" t="s">
        <v>643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49" t="s">
        <v>353</v>
      </c>
      <c r="G42" s="150" t="s">
        <v>353</v>
      </c>
      <c r="H42" s="150" t="s">
        <v>353</v>
      </c>
      <c r="I42" s="150" t="s">
        <v>353</v>
      </c>
      <c r="J42" s="150" t="s">
        <v>353</v>
      </c>
      <c r="K42" s="150" t="s">
        <v>353</v>
      </c>
      <c r="L42" s="5"/>
      <c r="M42" s="5"/>
      <c r="N42" s="5"/>
      <c r="O42" s="5"/>
      <c r="P42" s="5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48" t="s">
        <v>644</v>
      </c>
      <c r="G43" s="46" t="s">
        <v>644</v>
      </c>
      <c r="H43" s="46" t="s">
        <v>644</v>
      </c>
      <c r="I43" s="46" t="s">
        <v>644</v>
      </c>
      <c r="J43" s="46" t="s">
        <v>644</v>
      </c>
      <c r="K43" s="46" t="s">
        <v>644</v>
      </c>
      <c r="L43" s="4"/>
      <c r="M43" s="4"/>
      <c r="N43" s="4"/>
      <c r="O43" s="4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49" t="s">
        <v>645</v>
      </c>
      <c r="G45" s="150" t="s">
        <v>646</v>
      </c>
      <c r="H45" s="150" t="s">
        <v>646</v>
      </c>
      <c r="I45" s="150" t="s">
        <v>647</v>
      </c>
      <c r="J45" s="150" t="s">
        <v>648</v>
      </c>
      <c r="K45" s="150" t="s">
        <v>648</v>
      </c>
      <c r="L45" s="1"/>
      <c r="M45" s="123"/>
      <c r="N45" s="2"/>
      <c r="O45" s="1"/>
      <c r="P45" s="1"/>
      <c r="Q45" s="2"/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148" t="s">
        <v>649</v>
      </c>
      <c r="G46" s="46" t="s">
        <v>650</v>
      </c>
      <c r="H46" s="46" t="s">
        <v>651</v>
      </c>
      <c r="I46" s="46" t="s">
        <v>652</v>
      </c>
      <c r="J46" s="46" t="s">
        <v>653</v>
      </c>
      <c r="K46" s="46" t="s">
        <v>654</v>
      </c>
      <c r="L46" s="1"/>
      <c r="M46" s="2"/>
      <c r="N46" s="2"/>
      <c r="O46" s="123"/>
      <c r="P46" s="1"/>
      <c r="Q46" s="2"/>
    </row>
    <row r="47" spans="2:17" ht="14.25" customHeight="1">
      <c r="B47" s="86" t="s">
        <v>15</v>
      </c>
      <c r="C47" s="87"/>
      <c r="D47" s="87"/>
      <c r="E47" s="89" t="s">
        <v>14</v>
      </c>
      <c r="F47" s="149"/>
      <c r="G47" s="150"/>
      <c r="H47" s="150"/>
      <c r="I47" s="150"/>
      <c r="J47" s="150"/>
      <c r="K47" s="150"/>
      <c r="L47" s="2"/>
      <c r="M47" s="1"/>
      <c r="N47" s="2"/>
      <c r="O47" s="2"/>
      <c r="P47" s="1"/>
      <c r="Q47" s="2"/>
    </row>
    <row r="48" spans="2:18" ht="14.25" customHeight="1">
      <c r="B48" s="86" t="s">
        <v>16</v>
      </c>
      <c r="C48" s="87"/>
      <c r="D48" s="87"/>
      <c r="E48" s="89" t="s">
        <v>14</v>
      </c>
      <c r="F48" s="148" t="s">
        <v>655</v>
      </c>
      <c r="G48" s="46" t="s">
        <v>656</v>
      </c>
      <c r="H48" s="46" t="s">
        <v>657</v>
      </c>
      <c r="I48" s="46" t="s">
        <v>655</v>
      </c>
      <c r="J48" s="46" t="s">
        <v>658</v>
      </c>
      <c r="K48" s="46" t="s">
        <v>659</v>
      </c>
      <c r="L48" s="2"/>
      <c r="M48" s="2"/>
      <c r="N48" s="2"/>
      <c r="O48" s="2"/>
      <c r="P48" s="2"/>
      <c r="Q48" s="2"/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149"/>
      <c r="G49" s="150"/>
      <c r="H49" s="150"/>
      <c r="I49" s="150"/>
      <c r="J49" s="150"/>
      <c r="K49" s="150"/>
      <c r="L49" s="2"/>
      <c r="M49" s="2"/>
      <c r="N49" s="2"/>
      <c r="O49" s="2"/>
      <c r="P49" s="1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48" t="s">
        <v>660</v>
      </c>
      <c r="G50" s="46" t="s">
        <v>661</v>
      </c>
      <c r="H50" s="151">
        <v>4.5</v>
      </c>
      <c r="I50" s="46" t="s">
        <v>662</v>
      </c>
      <c r="J50" s="46" t="s">
        <v>663</v>
      </c>
      <c r="K50" s="46" t="s">
        <v>664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2" t="s">
        <v>55</v>
      </c>
      <c r="G51" s="2" t="s">
        <v>55</v>
      </c>
      <c r="H51" s="2" t="s">
        <v>55</v>
      </c>
      <c r="I51" s="2" t="s">
        <v>55</v>
      </c>
      <c r="J51" s="2" t="s">
        <v>55</v>
      </c>
      <c r="K51" s="2" t="s">
        <v>55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115</v>
      </c>
      <c r="J57" s="56"/>
      <c r="K57" s="56"/>
      <c r="L57" s="56"/>
      <c r="M57" s="57" t="s">
        <v>85</v>
      </c>
      <c r="N57" s="57"/>
      <c r="O57" s="55" t="s">
        <v>117</v>
      </c>
      <c r="P57" s="55"/>
      <c r="Q57" s="55"/>
    </row>
    <row r="58" spans="2:17" ht="12" customHeight="1">
      <c r="B58" s="49"/>
      <c r="C58" s="49" t="s">
        <v>240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120</v>
      </c>
      <c r="J59" s="66"/>
      <c r="K59" s="66"/>
      <c r="L59" s="67"/>
      <c r="M59" s="68" t="s">
        <v>230</v>
      </c>
      <c r="N59" s="69"/>
      <c r="O59" s="55" t="s">
        <v>117</v>
      </c>
      <c r="P59" s="55"/>
      <c r="Q59" s="55"/>
    </row>
    <row r="60" spans="2:17" ht="14.25" customHeight="1">
      <c r="B60" s="73">
        <v>67</v>
      </c>
      <c r="C60" s="73">
        <v>47</v>
      </c>
      <c r="D60" s="74" t="s">
        <v>248</v>
      </c>
      <c r="E60" s="74" t="s">
        <v>246</v>
      </c>
      <c r="F60" s="73" t="s">
        <v>244</v>
      </c>
      <c r="G60" s="73">
        <v>2005</v>
      </c>
      <c r="H60" s="63"/>
      <c r="I60" s="75"/>
      <c r="J60" s="76"/>
      <c r="K60" s="76"/>
      <c r="L60" s="77"/>
      <c r="M60" s="78"/>
      <c r="N60" s="79"/>
      <c r="O60" s="55"/>
      <c r="P60" s="55"/>
      <c r="Q60" s="55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6" t="s">
        <v>626</v>
      </c>
      <c r="G62" s="46" t="s">
        <v>627</v>
      </c>
      <c r="H62" s="46" t="s">
        <v>628</v>
      </c>
      <c r="I62" s="46" t="s">
        <v>629</v>
      </c>
      <c r="J62" s="46" t="s">
        <v>630</v>
      </c>
      <c r="K62" s="46" t="s">
        <v>631</v>
      </c>
      <c r="L62" s="12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46" t="s">
        <v>665</v>
      </c>
      <c r="G63" s="40">
        <v>0.40277777777777773</v>
      </c>
      <c r="H63" s="40">
        <v>0.3958333333333333</v>
      </c>
      <c r="I63" s="40">
        <v>0.40277777777777773</v>
      </c>
      <c r="J63" s="40">
        <v>0.3993055555555556</v>
      </c>
      <c r="K63" s="40">
        <v>0.40277777777777773</v>
      </c>
      <c r="L63" s="105"/>
      <c r="M63" s="91"/>
      <c r="N63" s="105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46" t="s">
        <v>328</v>
      </c>
      <c r="G64" s="46" t="s">
        <v>329</v>
      </c>
      <c r="H64" s="46" t="s">
        <v>578</v>
      </c>
      <c r="I64" s="46" t="s">
        <v>329</v>
      </c>
      <c r="J64" s="46" t="s">
        <v>328</v>
      </c>
      <c r="K64" s="46" t="s">
        <v>328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402</v>
      </c>
      <c r="G65" s="41">
        <v>29.3</v>
      </c>
      <c r="H65" s="41">
        <v>29.5</v>
      </c>
      <c r="I65" s="41">
        <v>29</v>
      </c>
      <c r="J65" s="41">
        <v>17</v>
      </c>
      <c r="K65" s="41">
        <v>14</v>
      </c>
      <c r="L65" s="1"/>
      <c r="M65" s="1"/>
      <c r="N65" s="1"/>
      <c r="O65" s="1"/>
      <c r="P65" s="1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666</v>
      </c>
      <c r="G66" s="41">
        <v>28.1</v>
      </c>
      <c r="H66" s="41">
        <v>26.5</v>
      </c>
      <c r="I66" s="41">
        <v>26</v>
      </c>
      <c r="J66" s="41">
        <v>20.5</v>
      </c>
      <c r="K66" s="41">
        <v>19</v>
      </c>
      <c r="L66" s="1"/>
      <c r="M66" s="1"/>
      <c r="N66" s="1"/>
      <c r="O66" s="1"/>
      <c r="P66" s="1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46" t="s">
        <v>643</v>
      </c>
      <c r="G69" s="46" t="s">
        <v>643</v>
      </c>
      <c r="H69" s="46" t="s">
        <v>643</v>
      </c>
      <c r="I69" s="46" t="s">
        <v>643</v>
      </c>
      <c r="J69" s="46" t="s">
        <v>643</v>
      </c>
      <c r="K69" s="46" t="s">
        <v>643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418</v>
      </c>
      <c r="G70" s="42">
        <v>5</v>
      </c>
      <c r="H70" s="42">
        <v>6</v>
      </c>
      <c r="I70" s="42">
        <v>4.5</v>
      </c>
      <c r="J70" s="42">
        <v>3.5</v>
      </c>
      <c r="K70" s="42">
        <v>5.5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550</v>
      </c>
      <c r="G71" s="42">
        <v>3.5</v>
      </c>
      <c r="H71" s="42">
        <v>4</v>
      </c>
      <c r="I71" s="42">
        <v>3.5</v>
      </c>
      <c r="J71" s="42">
        <v>3.5</v>
      </c>
      <c r="K71" s="42">
        <v>4.5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6" t="s">
        <v>648</v>
      </c>
      <c r="G73" s="42">
        <v>8.24</v>
      </c>
      <c r="H73" s="42">
        <v>8.3</v>
      </c>
      <c r="I73" s="42">
        <v>8.2</v>
      </c>
      <c r="J73" s="42">
        <v>8.1</v>
      </c>
      <c r="K73" s="42">
        <v>8.2</v>
      </c>
      <c r="L73" s="1"/>
      <c r="M73" s="2"/>
      <c r="N73" s="2"/>
      <c r="O73" s="1"/>
      <c r="P73" s="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46" t="s">
        <v>654</v>
      </c>
      <c r="G74" s="42">
        <v>6.45</v>
      </c>
      <c r="H74" s="42">
        <v>6.2</v>
      </c>
      <c r="I74" s="42">
        <v>5.9</v>
      </c>
      <c r="J74" s="43">
        <v>7</v>
      </c>
      <c r="K74" s="42">
        <v>7.2</v>
      </c>
      <c r="L74" s="2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46"/>
      <c r="G75" s="152"/>
      <c r="H75" s="152"/>
      <c r="I75" s="152"/>
      <c r="J75" s="152"/>
      <c r="K75" s="152"/>
      <c r="L75" s="2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46" t="s">
        <v>667</v>
      </c>
      <c r="G76" s="43">
        <v>2.613</v>
      </c>
      <c r="H76" s="43">
        <v>1.2</v>
      </c>
      <c r="I76" s="43">
        <v>1.4</v>
      </c>
      <c r="J76" s="43">
        <v>1.2</v>
      </c>
      <c r="K76" s="43">
        <v>1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46"/>
      <c r="G77" s="46"/>
      <c r="H77" s="46"/>
      <c r="I77" s="46"/>
      <c r="J77" s="46"/>
      <c r="K77" s="46"/>
      <c r="L77" s="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46" t="s">
        <v>668</v>
      </c>
      <c r="G78" s="44" t="s">
        <v>669</v>
      </c>
      <c r="H78" s="45">
        <v>7.8</v>
      </c>
      <c r="I78" s="44" t="s">
        <v>670</v>
      </c>
      <c r="J78" s="44" t="s">
        <v>671</v>
      </c>
      <c r="K78" s="45">
        <v>170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2" t="s">
        <v>55</v>
      </c>
      <c r="G79" s="2" t="s">
        <v>55</v>
      </c>
      <c r="H79" s="2" t="s">
        <v>55</v>
      </c>
      <c r="I79" s="2" t="s">
        <v>55</v>
      </c>
      <c r="J79" s="2" t="s">
        <v>55</v>
      </c>
      <c r="K79" s="2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Ｐ明朝,標準"&amp;14- 94 -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19" width="5.75390625" style="58" customWidth="1"/>
    <col min="20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115</v>
      </c>
      <c r="J1" s="56"/>
      <c r="K1" s="56"/>
      <c r="L1" s="56"/>
      <c r="M1" s="57" t="s">
        <v>85</v>
      </c>
      <c r="N1" s="57"/>
      <c r="O1" s="55" t="s">
        <v>117</v>
      </c>
      <c r="P1" s="55"/>
      <c r="Q1" s="55"/>
    </row>
    <row r="2" spans="2:17" ht="12" customHeight="1">
      <c r="B2" s="49"/>
      <c r="C2" s="49" t="s">
        <v>240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153" t="s">
        <v>121</v>
      </c>
      <c r="J3" s="154"/>
      <c r="K3" s="154"/>
      <c r="L3" s="155"/>
      <c r="M3" s="68" t="s">
        <v>238</v>
      </c>
      <c r="N3" s="69"/>
      <c r="O3" s="55" t="s">
        <v>117</v>
      </c>
      <c r="P3" s="55"/>
      <c r="Q3" s="55"/>
    </row>
    <row r="4" spans="2:17" ht="14.25" customHeight="1">
      <c r="B4" s="73" t="s">
        <v>247</v>
      </c>
      <c r="C4" s="73">
        <v>47</v>
      </c>
      <c r="D4" s="74" t="s">
        <v>248</v>
      </c>
      <c r="E4" s="74" t="s">
        <v>249</v>
      </c>
      <c r="F4" s="73" t="s">
        <v>244</v>
      </c>
      <c r="G4" s="73">
        <v>2005</v>
      </c>
      <c r="H4" s="63"/>
      <c r="I4" s="156"/>
      <c r="J4" s="157"/>
      <c r="K4" s="157"/>
      <c r="L4" s="158"/>
      <c r="M4" s="78"/>
      <c r="N4" s="79"/>
      <c r="O4" s="55"/>
      <c r="P4" s="55"/>
      <c r="Q4" s="55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6" t="s">
        <v>626</v>
      </c>
      <c r="G6" s="46" t="s">
        <v>309</v>
      </c>
      <c r="H6" s="46" t="s">
        <v>627</v>
      </c>
      <c r="I6" s="46" t="s">
        <v>672</v>
      </c>
      <c r="J6" s="46" t="s">
        <v>628</v>
      </c>
      <c r="K6" s="46" t="s">
        <v>673</v>
      </c>
      <c r="L6" s="46" t="s">
        <v>629</v>
      </c>
      <c r="M6" s="46" t="s">
        <v>674</v>
      </c>
      <c r="N6" s="46" t="s">
        <v>675</v>
      </c>
      <c r="O6" s="46" t="s">
        <v>676</v>
      </c>
      <c r="P6" s="46" t="s">
        <v>631</v>
      </c>
      <c r="Q6" s="46" t="s">
        <v>677</v>
      </c>
    </row>
    <row r="7" spans="2:17" ht="14.25" customHeight="1">
      <c r="B7" s="86" t="s">
        <v>3</v>
      </c>
      <c r="C7" s="87"/>
      <c r="D7" s="87"/>
      <c r="E7" s="89"/>
      <c r="F7" s="159">
        <v>0.3888888888888889</v>
      </c>
      <c r="G7" s="40">
        <v>0.3861111111111111</v>
      </c>
      <c r="H7" s="40">
        <v>0.3888888888888889</v>
      </c>
      <c r="I7" s="40">
        <v>0.3888888888888889</v>
      </c>
      <c r="J7" s="40">
        <v>0.3819444444444444</v>
      </c>
      <c r="K7" s="40">
        <v>0.3993055555555556</v>
      </c>
      <c r="L7" s="40">
        <v>0.3854166666666667</v>
      </c>
      <c r="M7" s="40">
        <v>0.3888888888888889</v>
      </c>
      <c r="N7" s="40">
        <v>0.3854166666666667</v>
      </c>
      <c r="O7" s="40">
        <v>0.3888888888888889</v>
      </c>
      <c r="P7" s="40">
        <v>0.3888888888888889</v>
      </c>
      <c r="Q7" s="40">
        <v>0.3819444444444444</v>
      </c>
    </row>
    <row r="8" spans="2:23" ht="14.25" customHeight="1">
      <c r="B8" s="86" t="s">
        <v>190</v>
      </c>
      <c r="C8" s="87"/>
      <c r="D8" s="87"/>
      <c r="E8" s="89"/>
      <c r="F8" s="46" t="s">
        <v>328</v>
      </c>
      <c r="G8" s="46" t="s">
        <v>329</v>
      </c>
      <c r="H8" s="46" t="s">
        <v>329</v>
      </c>
      <c r="I8" s="46" t="s">
        <v>578</v>
      </c>
      <c r="J8" s="46" t="s">
        <v>578</v>
      </c>
      <c r="K8" s="46" t="s">
        <v>329</v>
      </c>
      <c r="L8" s="46" t="s">
        <v>329</v>
      </c>
      <c r="M8" s="46" t="s">
        <v>328</v>
      </c>
      <c r="N8" s="46" t="s">
        <v>328</v>
      </c>
      <c r="O8" s="46" t="s">
        <v>328</v>
      </c>
      <c r="P8" s="46" t="s">
        <v>328</v>
      </c>
      <c r="Q8" s="46" t="s">
        <v>329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44">
        <v>26.2</v>
      </c>
      <c r="G9" s="41">
        <v>26.3</v>
      </c>
      <c r="H9" s="144">
        <v>30.1</v>
      </c>
      <c r="I9" s="41">
        <v>29.5</v>
      </c>
      <c r="J9" s="144">
        <v>28</v>
      </c>
      <c r="K9" s="41">
        <v>30.8</v>
      </c>
      <c r="L9" s="144">
        <v>29</v>
      </c>
      <c r="M9" s="41">
        <v>23</v>
      </c>
      <c r="N9" s="41">
        <v>17</v>
      </c>
      <c r="O9" s="41">
        <v>19</v>
      </c>
      <c r="P9" s="144">
        <v>14</v>
      </c>
      <c r="Q9" s="41">
        <v>18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44">
        <v>25.5</v>
      </c>
      <c r="G10" s="41">
        <v>25.2</v>
      </c>
      <c r="H10" s="144">
        <v>28.2</v>
      </c>
      <c r="I10" s="41">
        <v>27.9</v>
      </c>
      <c r="J10" s="144">
        <v>26.2</v>
      </c>
      <c r="K10" s="41">
        <v>28.8</v>
      </c>
      <c r="L10" s="144">
        <v>26</v>
      </c>
      <c r="M10" s="41">
        <v>23.5</v>
      </c>
      <c r="N10" s="41">
        <v>20.5</v>
      </c>
      <c r="O10" s="41">
        <v>21</v>
      </c>
      <c r="P10" s="144">
        <v>19</v>
      </c>
      <c r="Q10" s="41">
        <v>21</v>
      </c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83</v>
      </c>
      <c r="G12" s="5" t="s">
        <v>83</v>
      </c>
      <c r="H12" s="5" t="s">
        <v>83</v>
      </c>
      <c r="I12" s="5" t="s">
        <v>83</v>
      </c>
      <c r="J12" s="5" t="s">
        <v>83</v>
      </c>
      <c r="K12" s="5" t="s">
        <v>83</v>
      </c>
      <c r="L12" s="5" t="s">
        <v>83</v>
      </c>
      <c r="M12" s="5" t="s">
        <v>83</v>
      </c>
      <c r="N12" s="5" t="s">
        <v>83</v>
      </c>
      <c r="O12" s="5" t="s">
        <v>83</v>
      </c>
      <c r="P12" s="5" t="s">
        <v>83</v>
      </c>
      <c r="Q12" s="5" t="s">
        <v>83</v>
      </c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4">
        <v>0.5</v>
      </c>
      <c r="H13" s="4">
        <v>0.5</v>
      </c>
      <c r="I13" s="4">
        <v>0.5</v>
      </c>
      <c r="J13" s="4">
        <v>0.5</v>
      </c>
      <c r="K13" s="4">
        <v>0.5</v>
      </c>
      <c r="L13" s="4">
        <v>0.5</v>
      </c>
      <c r="M13" s="4">
        <v>0.5</v>
      </c>
      <c r="N13" s="4">
        <v>0.5</v>
      </c>
      <c r="O13" s="4">
        <v>0.5</v>
      </c>
      <c r="P13" s="4">
        <v>0.5</v>
      </c>
      <c r="Q13" s="4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1">
        <v>11</v>
      </c>
      <c r="G14" s="1">
        <v>11</v>
      </c>
      <c r="H14" s="1">
        <v>12</v>
      </c>
      <c r="I14" s="1">
        <v>12</v>
      </c>
      <c r="J14" s="1">
        <v>11</v>
      </c>
      <c r="K14" s="1">
        <v>10</v>
      </c>
      <c r="L14" s="1">
        <v>12</v>
      </c>
      <c r="M14" s="1">
        <v>11</v>
      </c>
      <c r="N14" s="1">
        <v>10</v>
      </c>
      <c r="O14" s="1">
        <v>11.3</v>
      </c>
      <c r="P14" s="1">
        <v>10</v>
      </c>
      <c r="Q14" s="1">
        <v>12</v>
      </c>
    </row>
    <row r="15" spans="2:17" ht="14.25" customHeight="1">
      <c r="B15" s="86" t="s">
        <v>11</v>
      </c>
      <c r="C15" s="87"/>
      <c r="D15" s="87"/>
      <c r="E15" s="89" t="s">
        <v>9</v>
      </c>
      <c r="F15" s="42">
        <v>3.4</v>
      </c>
      <c r="G15" s="42">
        <v>5</v>
      </c>
      <c r="H15" s="42">
        <v>2.5</v>
      </c>
      <c r="I15" s="42">
        <v>5</v>
      </c>
      <c r="J15" s="42">
        <v>4</v>
      </c>
      <c r="K15" s="42">
        <v>6</v>
      </c>
      <c r="L15" s="42">
        <v>5.3</v>
      </c>
      <c r="M15" s="42">
        <v>5</v>
      </c>
      <c r="N15" s="42">
        <v>5.3</v>
      </c>
      <c r="O15" s="42">
        <v>6.3</v>
      </c>
      <c r="P15" s="42">
        <v>3.5</v>
      </c>
      <c r="Q15" s="42">
        <v>4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39">
        <v>8.14</v>
      </c>
      <c r="G17" s="42">
        <v>8.35</v>
      </c>
      <c r="H17" s="139">
        <v>8.29</v>
      </c>
      <c r="I17" s="42">
        <v>8.2</v>
      </c>
      <c r="J17" s="139">
        <v>8.3</v>
      </c>
      <c r="K17" s="42">
        <v>8.3</v>
      </c>
      <c r="L17" s="139">
        <v>8.2</v>
      </c>
      <c r="M17" s="42">
        <v>8.2</v>
      </c>
      <c r="N17" s="139">
        <v>8.1</v>
      </c>
      <c r="O17" s="42">
        <v>8.2</v>
      </c>
      <c r="P17" s="139">
        <v>8.2</v>
      </c>
      <c r="Q17" s="42">
        <v>8</v>
      </c>
    </row>
    <row r="18" spans="2:17" ht="14.25" customHeight="1">
      <c r="B18" s="86" t="s">
        <v>13</v>
      </c>
      <c r="C18" s="87"/>
      <c r="D18" s="87"/>
      <c r="E18" s="89" t="s">
        <v>14</v>
      </c>
      <c r="F18" s="43">
        <v>5.73</v>
      </c>
      <c r="G18" s="42">
        <v>4.91</v>
      </c>
      <c r="H18" s="42">
        <v>6.75</v>
      </c>
      <c r="I18" s="42">
        <v>4.6</v>
      </c>
      <c r="J18" s="42">
        <v>6</v>
      </c>
      <c r="K18" s="42">
        <v>3.3</v>
      </c>
      <c r="L18" s="42">
        <v>6</v>
      </c>
      <c r="M18" s="42">
        <v>6.8</v>
      </c>
      <c r="N18" s="43">
        <v>6.7</v>
      </c>
      <c r="O18" s="42">
        <v>7.4</v>
      </c>
      <c r="P18" s="42">
        <v>7.4</v>
      </c>
      <c r="Q18" s="42">
        <v>7</v>
      </c>
    </row>
    <row r="19" spans="2:17" ht="14.25" customHeight="1">
      <c r="B19" s="86" t="s">
        <v>15</v>
      </c>
      <c r="C19" s="87"/>
      <c r="D19" s="87"/>
      <c r="E19" s="89" t="s">
        <v>14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2:17" ht="14.25" customHeight="1">
      <c r="B20" s="86" t="s">
        <v>16</v>
      </c>
      <c r="C20" s="87"/>
      <c r="D20" s="87"/>
      <c r="E20" s="89" t="s">
        <v>14</v>
      </c>
      <c r="F20" s="43">
        <v>2.01</v>
      </c>
      <c r="G20" s="43">
        <v>1.809</v>
      </c>
      <c r="H20" s="43">
        <v>3.015</v>
      </c>
      <c r="I20" s="42">
        <v>0.6</v>
      </c>
      <c r="J20" s="43">
        <v>2.6</v>
      </c>
      <c r="K20" s="43" t="s">
        <v>678</v>
      </c>
      <c r="L20" s="43">
        <v>1.8</v>
      </c>
      <c r="M20" s="43" t="s">
        <v>678</v>
      </c>
      <c r="N20" s="43">
        <v>2.4</v>
      </c>
      <c r="O20" s="43">
        <v>2</v>
      </c>
      <c r="P20" s="43">
        <v>2</v>
      </c>
      <c r="Q20" s="43">
        <v>1.4</v>
      </c>
    </row>
    <row r="21" spans="2:17" ht="14.25" customHeight="1">
      <c r="B21" s="86" t="s">
        <v>17</v>
      </c>
      <c r="C21" s="87"/>
      <c r="D21" s="87"/>
      <c r="E21" s="89" t="s">
        <v>14</v>
      </c>
      <c r="F21" s="160"/>
      <c r="G21" s="161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2:17" ht="14.25" customHeight="1">
      <c r="B22" s="86" t="s">
        <v>185</v>
      </c>
      <c r="C22" s="87"/>
      <c r="D22" s="87"/>
      <c r="E22" s="98" t="s">
        <v>18</v>
      </c>
      <c r="F22" s="162" t="s">
        <v>679</v>
      </c>
      <c r="G22" s="44" t="s">
        <v>680</v>
      </c>
      <c r="H22" s="44" t="s">
        <v>681</v>
      </c>
      <c r="I22" s="44" t="s">
        <v>682</v>
      </c>
      <c r="J22" s="44" t="s">
        <v>683</v>
      </c>
      <c r="K22" s="48" t="s">
        <v>696</v>
      </c>
      <c r="L22" s="44" t="s">
        <v>684</v>
      </c>
      <c r="M22" s="44" t="s">
        <v>681</v>
      </c>
      <c r="N22" s="44" t="s">
        <v>668</v>
      </c>
      <c r="O22" s="45">
        <v>790</v>
      </c>
      <c r="P22" s="45">
        <v>330</v>
      </c>
      <c r="Q22" s="45">
        <v>490</v>
      </c>
    </row>
    <row r="23" spans="2:17" ht="14.25" customHeight="1">
      <c r="B23" s="86" t="s">
        <v>186</v>
      </c>
      <c r="C23" s="87"/>
      <c r="D23" s="87"/>
      <c r="E23" s="89" t="s">
        <v>14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 t="s">
        <v>55</v>
      </c>
      <c r="M23" s="2" t="s">
        <v>55</v>
      </c>
      <c r="N23" s="2" t="s">
        <v>55</v>
      </c>
      <c r="O23" s="2" t="s">
        <v>55</v>
      </c>
      <c r="P23" s="2" t="s">
        <v>55</v>
      </c>
      <c r="Q23" s="2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115</v>
      </c>
      <c r="J29" s="56"/>
      <c r="K29" s="56"/>
      <c r="L29" s="56"/>
      <c r="M29" s="57" t="s">
        <v>85</v>
      </c>
      <c r="N29" s="57"/>
      <c r="O29" s="55" t="s">
        <v>117</v>
      </c>
      <c r="P29" s="55"/>
      <c r="Q29" s="55"/>
    </row>
    <row r="30" spans="2:17" ht="12" customHeight="1">
      <c r="B30" s="49"/>
      <c r="C30" s="49" t="s">
        <v>240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122</v>
      </c>
      <c r="J31" s="66"/>
      <c r="K31" s="66"/>
      <c r="L31" s="67"/>
      <c r="M31" s="68" t="s">
        <v>91</v>
      </c>
      <c r="N31" s="69"/>
      <c r="O31" s="55" t="s">
        <v>117</v>
      </c>
      <c r="P31" s="55"/>
      <c r="Q31" s="55"/>
    </row>
    <row r="32" spans="2:17" ht="14.25" customHeight="1">
      <c r="B32" s="73" t="s">
        <v>250</v>
      </c>
      <c r="C32" s="73">
        <v>47</v>
      </c>
      <c r="D32" s="74" t="s">
        <v>248</v>
      </c>
      <c r="E32" s="74" t="s">
        <v>251</v>
      </c>
      <c r="F32" s="73" t="s">
        <v>244</v>
      </c>
      <c r="G32" s="73">
        <v>2005</v>
      </c>
      <c r="H32" s="63"/>
      <c r="I32" s="75"/>
      <c r="J32" s="76"/>
      <c r="K32" s="76"/>
      <c r="L32" s="77"/>
      <c r="M32" s="78"/>
      <c r="N32" s="79"/>
      <c r="O32" s="55"/>
      <c r="P32" s="55"/>
      <c r="Q32" s="55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6" t="s">
        <v>626</v>
      </c>
      <c r="G34" s="46" t="s">
        <v>627</v>
      </c>
      <c r="H34" s="46" t="s">
        <v>628</v>
      </c>
      <c r="I34" s="46" t="s">
        <v>629</v>
      </c>
      <c r="J34" s="46" t="s">
        <v>630</v>
      </c>
      <c r="K34" s="46" t="s">
        <v>631</v>
      </c>
      <c r="L34" s="9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40">
        <v>0.5104166666666666</v>
      </c>
      <c r="G35" s="40">
        <v>0.5069444444444444</v>
      </c>
      <c r="H35" s="40">
        <v>0.4930555555555556</v>
      </c>
      <c r="I35" s="40">
        <v>0.4895833333333333</v>
      </c>
      <c r="J35" s="40">
        <v>0.49652777777777773</v>
      </c>
      <c r="K35" s="40">
        <v>0.5034722222222222</v>
      </c>
      <c r="L35" s="91"/>
      <c r="M35" s="91"/>
      <c r="N35" s="91"/>
      <c r="O35" s="91"/>
      <c r="P35" s="91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46" t="s">
        <v>328</v>
      </c>
      <c r="G36" s="46" t="s">
        <v>329</v>
      </c>
      <c r="H36" s="46" t="s">
        <v>578</v>
      </c>
      <c r="I36" s="46" t="s">
        <v>329</v>
      </c>
      <c r="J36" s="46" t="s">
        <v>328</v>
      </c>
      <c r="K36" s="46" t="s">
        <v>328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44">
        <v>27</v>
      </c>
      <c r="G37" s="144">
        <v>29.3</v>
      </c>
      <c r="H37" s="144">
        <v>30</v>
      </c>
      <c r="I37" s="144">
        <v>29</v>
      </c>
      <c r="J37" s="144">
        <v>15.4</v>
      </c>
      <c r="K37" s="144">
        <v>15</v>
      </c>
      <c r="L37" s="1"/>
      <c r="M37" s="119"/>
      <c r="N37" s="119"/>
      <c r="O37" s="119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44">
        <v>27.5</v>
      </c>
      <c r="G38" s="144">
        <v>30.6</v>
      </c>
      <c r="H38" s="144">
        <v>27</v>
      </c>
      <c r="I38" s="144">
        <v>26.5</v>
      </c>
      <c r="J38" s="144">
        <v>17.6</v>
      </c>
      <c r="K38" s="144">
        <v>16.5</v>
      </c>
      <c r="L38" s="1"/>
      <c r="M38" s="119"/>
      <c r="N38" s="119"/>
      <c r="O38" s="119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">
        <v>0.1</v>
      </c>
      <c r="G41" s="4">
        <v>0.1</v>
      </c>
      <c r="H41" s="4">
        <v>0.1</v>
      </c>
      <c r="I41" s="4">
        <v>0.1</v>
      </c>
      <c r="J41" s="4">
        <v>0.1</v>
      </c>
      <c r="K41" s="4">
        <v>0.1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">
        <v>0.5</v>
      </c>
      <c r="G42" s="4">
        <v>0.5</v>
      </c>
      <c r="H42" s="4">
        <v>0.5</v>
      </c>
      <c r="I42" s="4">
        <v>0.5</v>
      </c>
      <c r="J42" s="4">
        <v>0.5</v>
      </c>
      <c r="K42" s="4">
        <v>0.5</v>
      </c>
      <c r="L42" s="5"/>
      <c r="M42" s="5"/>
      <c r="N42" s="5"/>
      <c r="O42" s="5"/>
      <c r="P42" s="5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5" t="s">
        <v>119</v>
      </c>
      <c r="G43" s="5" t="s">
        <v>119</v>
      </c>
      <c r="H43" s="5" t="s">
        <v>119</v>
      </c>
      <c r="I43" s="5" t="s">
        <v>119</v>
      </c>
      <c r="J43" s="5" t="s">
        <v>119</v>
      </c>
      <c r="K43" s="5" t="s">
        <v>119</v>
      </c>
      <c r="L43" s="4"/>
      <c r="M43" s="4"/>
      <c r="N43" s="4"/>
      <c r="O43" s="4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7.98</v>
      </c>
      <c r="G45" s="42">
        <v>8.05</v>
      </c>
      <c r="H45" s="42">
        <v>8.2</v>
      </c>
      <c r="I45" s="42">
        <v>8.3</v>
      </c>
      <c r="J45" s="42">
        <v>8</v>
      </c>
      <c r="K45" s="42">
        <v>8.1</v>
      </c>
      <c r="L45" s="1"/>
      <c r="M45" s="123"/>
      <c r="N45" s="119"/>
      <c r="O45" s="119"/>
      <c r="P45" s="119"/>
      <c r="Q45" s="2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3">
        <v>4.86</v>
      </c>
      <c r="G46" s="42">
        <v>4.61</v>
      </c>
      <c r="H46" s="42">
        <v>5.6</v>
      </c>
      <c r="I46" s="42">
        <v>7.7</v>
      </c>
      <c r="J46" s="43">
        <v>7</v>
      </c>
      <c r="K46" s="42">
        <v>6.9</v>
      </c>
      <c r="L46" s="123"/>
      <c r="M46" s="2"/>
      <c r="N46" s="1"/>
      <c r="O46" s="4"/>
      <c r="P46" s="4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152"/>
      <c r="G47" s="152"/>
      <c r="H47" s="152"/>
      <c r="I47" s="152"/>
      <c r="J47" s="152"/>
      <c r="K47" s="152"/>
      <c r="L47" s="2"/>
      <c r="M47" s="1"/>
      <c r="N47" s="1"/>
      <c r="O47" s="1"/>
      <c r="P47" s="2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43">
        <v>3.216</v>
      </c>
      <c r="G48" s="43">
        <v>4.221</v>
      </c>
      <c r="H48" s="43">
        <v>3.2</v>
      </c>
      <c r="I48" s="43">
        <v>1.2</v>
      </c>
      <c r="J48" s="43">
        <v>2.2</v>
      </c>
      <c r="K48" s="43">
        <v>2.6</v>
      </c>
      <c r="L48" s="2"/>
      <c r="M48" s="2"/>
      <c r="N48" s="4"/>
      <c r="O48" s="4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152"/>
      <c r="G49" s="152"/>
      <c r="H49" s="152"/>
      <c r="I49" s="152"/>
      <c r="J49" s="152"/>
      <c r="K49" s="152"/>
      <c r="L49" s="2"/>
      <c r="M49" s="2"/>
      <c r="N49" s="2"/>
      <c r="O49" s="1"/>
      <c r="P49" s="1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44" t="s">
        <v>685</v>
      </c>
      <c r="G50" s="44" t="s">
        <v>661</v>
      </c>
      <c r="H50" s="44" t="s">
        <v>686</v>
      </c>
      <c r="I50" s="44" t="s">
        <v>670</v>
      </c>
      <c r="J50" s="44" t="s">
        <v>687</v>
      </c>
      <c r="K50" s="45">
        <v>54000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2" t="s">
        <v>55</v>
      </c>
      <c r="G51" s="2" t="s">
        <v>55</v>
      </c>
      <c r="H51" s="2" t="s">
        <v>55</v>
      </c>
      <c r="I51" s="2" t="s">
        <v>55</v>
      </c>
      <c r="J51" s="2" t="s">
        <v>55</v>
      </c>
      <c r="K51" s="2" t="s">
        <v>55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115</v>
      </c>
      <c r="J57" s="56"/>
      <c r="K57" s="56"/>
      <c r="L57" s="56"/>
      <c r="M57" s="57" t="s">
        <v>85</v>
      </c>
      <c r="N57" s="57"/>
      <c r="O57" s="55" t="s">
        <v>117</v>
      </c>
      <c r="P57" s="55"/>
      <c r="Q57" s="55"/>
    </row>
    <row r="58" spans="2:17" ht="12" customHeight="1">
      <c r="B58" s="49"/>
      <c r="C58" s="49" t="s">
        <v>240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123</v>
      </c>
      <c r="J59" s="66"/>
      <c r="K59" s="66"/>
      <c r="L59" s="67"/>
      <c r="M59" s="68" t="s">
        <v>252</v>
      </c>
      <c r="N59" s="69"/>
      <c r="O59" s="55" t="s">
        <v>117</v>
      </c>
      <c r="P59" s="55"/>
      <c r="Q59" s="55"/>
    </row>
    <row r="60" spans="2:17" ht="14.25" customHeight="1">
      <c r="B60" s="73" t="s">
        <v>253</v>
      </c>
      <c r="C60" s="73">
        <v>47</v>
      </c>
      <c r="D60" s="74" t="s">
        <v>248</v>
      </c>
      <c r="E60" s="74" t="s">
        <v>254</v>
      </c>
      <c r="F60" s="73" t="s">
        <v>244</v>
      </c>
      <c r="G60" s="73">
        <v>2005</v>
      </c>
      <c r="H60" s="63"/>
      <c r="I60" s="75"/>
      <c r="J60" s="76"/>
      <c r="K60" s="76"/>
      <c r="L60" s="77"/>
      <c r="M60" s="78"/>
      <c r="N60" s="79"/>
      <c r="O60" s="55"/>
      <c r="P60" s="55"/>
      <c r="Q60" s="55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46" t="s">
        <v>626</v>
      </c>
      <c r="G62" s="147" t="s">
        <v>627</v>
      </c>
      <c r="H62" s="147" t="s">
        <v>628</v>
      </c>
      <c r="I62" s="147" t="s">
        <v>629</v>
      </c>
      <c r="J62" s="147" t="s">
        <v>630</v>
      </c>
      <c r="K62" s="147" t="s">
        <v>631</v>
      </c>
      <c r="L62" s="12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40">
        <v>0.5</v>
      </c>
      <c r="G63" s="40">
        <v>0.49652777777777773</v>
      </c>
      <c r="H63" s="40">
        <v>0.4826388888888889</v>
      </c>
      <c r="I63" s="40">
        <v>0.4826388888888889</v>
      </c>
      <c r="J63" s="40">
        <v>0.4861111111111111</v>
      </c>
      <c r="K63" s="40">
        <v>0.49652777777777773</v>
      </c>
      <c r="L63" s="105"/>
      <c r="M63" s="91"/>
      <c r="N63" s="105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46" t="s">
        <v>328</v>
      </c>
      <c r="G64" s="46" t="s">
        <v>329</v>
      </c>
      <c r="H64" s="46" t="s">
        <v>578</v>
      </c>
      <c r="I64" s="46" t="s">
        <v>329</v>
      </c>
      <c r="J64" s="46" t="s">
        <v>328</v>
      </c>
      <c r="K64" s="46" t="s">
        <v>328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44">
        <v>26.8</v>
      </c>
      <c r="G65" s="144">
        <v>28</v>
      </c>
      <c r="H65" s="144">
        <v>28.8</v>
      </c>
      <c r="I65" s="144">
        <v>28.8</v>
      </c>
      <c r="J65" s="144">
        <v>15.8</v>
      </c>
      <c r="K65" s="144">
        <v>15</v>
      </c>
      <c r="L65" s="119"/>
      <c r="M65" s="119"/>
      <c r="N65" s="1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44">
        <v>26.8</v>
      </c>
      <c r="G66" s="144">
        <v>30.1</v>
      </c>
      <c r="H66" s="144">
        <v>27.5</v>
      </c>
      <c r="I66" s="144">
        <v>26.5</v>
      </c>
      <c r="J66" s="144">
        <v>17.2</v>
      </c>
      <c r="K66" s="144">
        <v>16.5</v>
      </c>
      <c r="L66" s="119"/>
      <c r="M66" s="119"/>
      <c r="N66" s="1"/>
      <c r="O66" s="1"/>
      <c r="P66" s="119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0.1</v>
      </c>
      <c r="G69" s="119">
        <v>0.1</v>
      </c>
      <c r="H69" s="119">
        <v>0.1</v>
      </c>
      <c r="I69" s="119">
        <v>0.1</v>
      </c>
      <c r="J69" s="119">
        <v>0.1</v>
      </c>
      <c r="K69" s="119">
        <v>0.1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4">
        <v>0.5</v>
      </c>
      <c r="G70" s="4">
        <v>0.5</v>
      </c>
      <c r="H70" s="4">
        <v>0.5</v>
      </c>
      <c r="I70" s="4">
        <v>0.5</v>
      </c>
      <c r="J70" s="4">
        <v>0.5</v>
      </c>
      <c r="K70" s="4">
        <v>0.5</v>
      </c>
      <c r="L70" s="4"/>
      <c r="M70" s="1"/>
      <c r="N70" s="2"/>
      <c r="O70" s="2"/>
      <c r="P70" s="1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42" t="s">
        <v>688</v>
      </c>
      <c r="G71" s="42">
        <v>0.076</v>
      </c>
      <c r="H71" s="42" t="s">
        <v>688</v>
      </c>
      <c r="I71" s="42" t="s">
        <v>688</v>
      </c>
      <c r="J71" s="42" t="s">
        <v>688</v>
      </c>
      <c r="K71" s="42" t="s">
        <v>688</v>
      </c>
      <c r="L71" s="4"/>
      <c r="M71" s="1"/>
      <c r="N71" s="2"/>
      <c r="O71" s="2"/>
      <c r="P71" s="4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8.13</v>
      </c>
      <c r="G73" s="42">
        <v>8.01</v>
      </c>
      <c r="H73" s="42">
        <v>8.3</v>
      </c>
      <c r="I73" s="42">
        <v>8.2</v>
      </c>
      <c r="J73" s="42">
        <v>8</v>
      </c>
      <c r="K73" s="42">
        <v>8.1</v>
      </c>
      <c r="L73" s="119"/>
      <c r="M73" s="119"/>
      <c r="N73" s="1"/>
      <c r="O73" s="2"/>
      <c r="P73" s="119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43">
        <v>7.27</v>
      </c>
      <c r="G74" s="42">
        <v>4.4</v>
      </c>
      <c r="H74" s="42">
        <v>6.3</v>
      </c>
      <c r="I74" s="42">
        <v>7.7</v>
      </c>
      <c r="J74" s="43">
        <v>6.5</v>
      </c>
      <c r="K74" s="42">
        <v>7.5</v>
      </c>
      <c r="L74" s="4"/>
      <c r="M74" s="4"/>
      <c r="N74" s="2"/>
      <c r="O74" s="2"/>
      <c r="P74" s="4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52"/>
      <c r="G75" s="152"/>
      <c r="H75" s="152"/>
      <c r="I75" s="152"/>
      <c r="J75" s="152"/>
      <c r="K75" s="152"/>
      <c r="L75" s="1"/>
      <c r="M75" s="1"/>
      <c r="N75" s="2"/>
      <c r="O75" s="2"/>
      <c r="P75" s="2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43">
        <v>3.015</v>
      </c>
      <c r="G76" s="43">
        <v>4.422</v>
      </c>
      <c r="H76" s="43">
        <v>1.8</v>
      </c>
      <c r="I76" s="43">
        <v>1</v>
      </c>
      <c r="J76" s="43">
        <v>2.4</v>
      </c>
      <c r="K76" s="43">
        <v>2</v>
      </c>
      <c r="L76" s="4"/>
      <c r="M76" s="4"/>
      <c r="N76" s="2"/>
      <c r="O76" s="2"/>
      <c r="P76" s="4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52"/>
      <c r="G77" s="152"/>
      <c r="H77" s="152"/>
      <c r="I77" s="152"/>
      <c r="J77" s="152"/>
      <c r="K77" s="152"/>
      <c r="L77" s="122"/>
      <c r="M77" s="2"/>
      <c r="N77" s="2"/>
      <c r="O77" s="2"/>
      <c r="P77" s="12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44" t="s">
        <v>669</v>
      </c>
      <c r="G78" s="44" t="s">
        <v>687</v>
      </c>
      <c r="H78" s="44" t="s">
        <v>689</v>
      </c>
      <c r="I78" s="46" t="s">
        <v>690</v>
      </c>
      <c r="J78" s="44" t="s">
        <v>691</v>
      </c>
      <c r="K78" s="45">
        <v>330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2" t="s">
        <v>55</v>
      </c>
      <c r="G79" s="2" t="s">
        <v>55</v>
      </c>
      <c r="H79" s="2" t="s">
        <v>55</v>
      </c>
      <c r="I79" s="2" t="s">
        <v>55</v>
      </c>
      <c r="J79" s="2" t="s">
        <v>55</v>
      </c>
      <c r="K79" s="2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3" width="5.625" style="58" customWidth="1"/>
    <col min="24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124</v>
      </c>
      <c r="J1" s="56"/>
      <c r="K1" s="56"/>
      <c r="L1" s="56"/>
      <c r="M1" s="57" t="s">
        <v>239</v>
      </c>
      <c r="N1" s="57"/>
      <c r="O1" s="55" t="s">
        <v>117</v>
      </c>
      <c r="P1" s="55"/>
      <c r="Q1" s="55"/>
    </row>
    <row r="2" spans="2:17" ht="12" customHeight="1">
      <c r="B2" s="49"/>
      <c r="C2" s="49" t="s">
        <v>240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125</v>
      </c>
      <c r="J3" s="66"/>
      <c r="K3" s="66"/>
      <c r="L3" s="67"/>
      <c r="M3" s="68" t="s">
        <v>241</v>
      </c>
      <c r="N3" s="69"/>
      <c r="O3" s="70" t="s">
        <v>118</v>
      </c>
      <c r="P3" s="71"/>
      <c r="Q3" s="72"/>
    </row>
    <row r="4" spans="2:17" ht="14.25" customHeight="1">
      <c r="B4" s="73">
        <v>70</v>
      </c>
      <c r="C4" s="73">
        <v>47</v>
      </c>
      <c r="D4" s="74" t="s">
        <v>242</v>
      </c>
      <c r="E4" s="74" t="s">
        <v>243</v>
      </c>
      <c r="F4" s="73" t="s">
        <v>244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38867</v>
      </c>
      <c r="G6" s="47">
        <v>38925</v>
      </c>
      <c r="H6" s="47">
        <v>38988</v>
      </c>
      <c r="I6" s="47">
        <v>39051</v>
      </c>
      <c r="J6" s="47">
        <v>38743</v>
      </c>
      <c r="K6" s="47">
        <v>38804</v>
      </c>
      <c r="L6" s="90"/>
      <c r="M6" s="120"/>
      <c r="N6" s="90"/>
      <c r="O6" s="90"/>
      <c r="P6" s="120"/>
      <c r="Q6" s="90"/>
    </row>
    <row r="7" spans="2:17" ht="14.25" customHeight="1">
      <c r="B7" s="86" t="s">
        <v>3</v>
      </c>
      <c r="C7" s="87"/>
      <c r="D7" s="87"/>
      <c r="E7" s="89"/>
      <c r="F7" s="40">
        <v>0.4375</v>
      </c>
      <c r="G7" s="40">
        <v>0.47222222222222227</v>
      </c>
      <c r="H7" s="40">
        <v>0.47222222222222227</v>
      </c>
      <c r="I7" s="40">
        <v>0.4576388888888889</v>
      </c>
      <c r="J7" s="40">
        <v>0.4444444444444444</v>
      </c>
      <c r="K7" s="40">
        <v>0.4444444444444444</v>
      </c>
      <c r="L7" s="91"/>
      <c r="M7" s="105"/>
      <c r="N7" s="91"/>
      <c r="O7" s="91"/>
      <c r="P7" s="105"/>
      <c r="Q7" s="91"/>
    </row>
    <row r="8" spans="2:23" ht="14.25" customHeight="1">
      <c r="B8" s="86" t="s">
        <v>190</v>
      </c>
      <c r="C8" s="87"/>
      <c r="D8" s="87"/>
      <c r="E8" s="89"/>
      <c r="F8" s="46" t="s">
        <v>329</v>
      </c>
      <c r="G8" s="46" t="s">
        <v>578</v>
      </c>
      <c r="H8" s="46" t="s">
        <v>329</v>
      </c>
      <c r="I8" s="46" t="s">
        <v>328</v>
      </c>
      <c r="J8" s="46" t="s">
        <v>328</v>
      </c>
      <c r="K8" s="46" t="s">
        <v>329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1">
        <v>26.4</v>
      </c>
      <c r="G9" s="41">
        <v>27.4</v>
      </c>
      <c r="H9" s="41">
        <v>29.5</v>
      </c>
      <c r="I9" s="41">
        <v>23.5</v>
      </c>
      <c r="J9" s="41">
        <v>19</v>
      </c>
      <c r="K9" s="41">
        <v>20</v>
      </c>
      <c r="L9" s="93"/>
      <c r="M9" s="93"/>
      <c r="N9" s="93"/>
      <c r="O9" s="93"/>
      <c r="P9" s="121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1">
        <v>25</v>
      </c>
      <c r="G10" s="41">
        <v>29.8</v>
      </c>
      <c r="H10" s="41">
        <v>28.8</v>
      </c>
      <c r="I10" s="41">
        <v>22.5</v>
      </c>
      <c r="J10" s="41">
        <v>20.5</v>
      </c>
      <c r="K10" s="41">
        <v>21.5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42">
        <v>8</v>
      </c>
      <c r="G14" s="42">
        <v>7</v>
      </c>
      <c r="H14" s="42">
        <v>12</v>
      </c>
      <c r="I14" s="42">
        <v>12</v>
      </c>
      <c r="J14" s="42">
        <v>9</v>
      </c>
      <c r="K14" s="42">
        <v>15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692</v>
      </c>
      <c r="G15" s="46" t="s">
        <v>693</v>
      </c>
      <c r="H15" s="42">
        <v>7</v>
      </c>
      <c r="I15" s="42">
        <v>6.5</v>
      </c>
      <c r="J15" s="46" t="s">
        <v>694</v>
      </c>
      <c r="K15" s="46" t="s">
        <v>695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8.32</v>
      </c>
      <c r="G17" s="42">
        <v>8.3</v>
      </c>
      <c r="H17" s="42">
        <v>8.4</v>
      </c>
      <c r="I17" s="42">
        <v>8.2</v>
      </c>
      <c r="J17" s="42">
        <v>8.2</v>
      </c>
      <c r="K17" s="42">
        <v>8</v>
      </c>
      <c r="L17" s="93"/>
      <c r="M17" s="93"/>
      <c r="N17" s="93"/>
      <c r="O17" s="93"/>
      <c r="P17" s="121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42">
        <v>6.45</v>
      </c>
      <c r="G18" s="42">
        <v>7.4</v>
      </c>
      <c r="H18" s="42">
        <v>7.2</v>
      </c>
      <c r="I18" s="42">
        <v>7.3</v>
      </c>
      <c r="J18" s="42">
        <v>7.4</v>
      </c>
      <c r="K18" s="42">
        <v>7.6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52"/>
      <c r="G19" s="152"/>
      <c r="H19" s="152"/>
      <c r="I19" s="152"/>
      <c r="J19" s="152"/>
      <c r="K19" s="152"/>
      <c r="L19" s="1"/>
      <c r="M19" s="1"/>
      <c r="N19" s="1"/>
      <c r="O19" s="2"/>
      <c r="P19" s="1"/>
      <c r="Q19" s="2"/>
    </row>
    <row r="20" spans="2:17" ht="14.25" customHeight="1">
      <c r="B20" s="86" t="s">
        <v>16</v>
      </c>
      <c r="C20" s="87"/>
      <c r="D20" s="87"/>
      <c r="E20" s="89" t="s">
        <v>14</v>
      </c>
      <c r="F20" s="43">
        <v>1.407</v>
      </c>
      <c r="G20" s="42">
        <v>0.8</v>
      </c>
      <c r="H20" s="43" t="s">
        <v>678</v>
      </c>
      <c r="I20" s="43" t="s">
        <v>678</v>
      </c>
      <c r="J20" s="43">
        <v>1.6</v>
      </c>
      <c r="K20" s="43">
        <v>0.8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52"/>
      <c r="G21" s="152"/>
      <c r="H21" s="152"/>
      <c r="I21" s="152"/>
      <c r="J21" s="152"/>
      <c r="K21" s="152"/>
      <c r="L21" s="2"/>
      <c r="M21" s="2"/>
      <c r="N21" s="2"/>
      <c r="O21" s="2"/>
      <c r="P21" s="2"/>
      <c r="Q21" s="1"/>
    </row>
    <row r="22" spans="2:17" ht="14.25" customHeight="1">
      <c r="B22" s="86" t="s">
        <v>185</v>
      </c>
      <c r="C22" s="87"/>
      <c r="D22" s="87"/>
      <c r="E22" s="98" t="s">
        <v>18</v>
      </c>
      <c r="F22" s="48" t="s">
        <v>696</v>
      </c>
      <c r="G22" s="48" t="s">
        <v>696</v>
      </c>
      <c r="H22" s="48" t="s">
        <v>696</v>
      </c>
      <c r="I22" s="48" t="s">
        <v>696</v>
      </c>
      <c r="J22" s="45">
        <v>20</v>
      </c>
      <c r="K22" s="48" t="s">
        <v>696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11" t="s">
        <v>697</v>
      </c>
      <c r="H24" s="2"/>
      <c r="I24" s="2"/>
      <c r="J24" s="11" t="s">
        <v>698</v>
      </c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8">
        <v>0.014</v>
      </c>
      <c r="H25" s="2"/>
      <c r="I25" s="2"/>
      <c r="J25" s="8" t="s">
        <v>699</v>
      </c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124</v>
      </c>
      <c r="J29" s="56"/>
      <c r="K29" s="56"/>
      <c r="L29" s="56"/>
      <c r="M29" s="57" t="s">
        <v>239</v>
      </c>
      <c r="N29" s="57"/>
      <c r="O29" s="55" t="s">
        <v>117</v>
      </c>
      <c r="P29" s="55"/>
      <c r="Q29" s="55"/>
    </row>
    <row r="30" spans="2:17" ht="12" customHeight="1">
      <c r="B30" s="49"/>
      <c r="C30" s="49" t="s">
        <v>240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153" t="s">
        <v>127</v>
      </c>
      <c r="J31" s="154"/>
      <c r="K31" s="154"/>
      <c r="L31" s="155"/>
      <c r="M31" s="68" t="s">
        <v>133</v>
      </c>
      <c r="N31" s="69"/>
      <c r="O31" s="70" t="s">
        <v>118</v>
      </c>
      <c r="P31" s="71"/>
      <c r="Q31" s="72"/>
    </row>
    <row r="32" spans="2:17" ht="14.25" customHeight="1">
      <c r="B32" s="73">
        <v>71</v>
      </c>
      <c r="C32" s="73">
        <v>47</v>
      </c>
      <c r="D32" s="74" t="s">
        <v>242</v>
      </c>
      <c r="E32" s="74" t="s">
        <v>245</v>
      </c>
      <c r="F32" s="73" t="s">
        <v>244</v>
      </c>
      <c r="G32" s="73">
        <v>2005</v>
      </c>
      <c r="H32" s="63"/>
      <c r="I32" s="156"/>
      <c r="J32" s="157"/>
      <c r="K32" s="157"/>
      <c r="L32" s="158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38867</v>
      </c>
      <c r="G34" s="47">
        <v>38925</v>
      </c>
      <c r="H34" s="47">
        <v>38988</v>
      </c>
      <c r="I34" s="47">
        <v>39051</v>
      </c>
      <c r="J34" s="47">
        <v>38743</v>
      </c>
      <c r="K34" s="47">
        <v>38804</v>
      </c>
      <c r="L34" s="9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40">
        <v>0.4270833333333333</v>
      </c>
      <c r="G35" s="40">
        <v>0.46388888888888885</v>
      </c>
      <c r="H35" s="40">
        <v>0.46597222222222223</v>
      </c>
      <c r="I35" s="40">
        <v>0.4527777777777778</v>
      </c>
      <c r="J35" s="40">
        <v>0.4361111111111111</v>
      </c>
      <c r="K35" s="40">
        <v>0.44097222222222227</v>
      </c>
      <c r="L35" s="91"/>
      <c r="M35" s="91"/>
      <c r="N35" s="91"/>
      <c r="O35" s="91"/>
      <c r="P35" s="91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46" t="s">
        <v>329</v>
      </c>
      <c r="G36" s="46" t="s">
        <v>578</v>
      </c>
      <c r="H36" s="46" t="s">
        <v>329</v>
      </c>
      <c r="I36" s="46" t="s">
        <v>328</v>
      </c>
      <c r="J36" s="46" t="s">
        <v>328</v>
      </c>
      <c r="K36" s="46" t="s">
        <v>329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44">
        <v>26.2</v>
      </c>
      <c r="G37" s="144">
        <v>29.8</v>
      </c>
      <c r="H37" s="144">
        <v>29.5</v>
      </c>
      <c r="I37" s="144">
        <v>23.5</v>
      </c>
      <c r="J37" s="144">
        <v>19</v>
      </c>
      <c r="K37" s="144">
        <v>20</v>
      </c>
      <c r="L37" s="1"/>
      <c r="M37" s="1"/>
      <c r="N37" s="1"/>
      <c r="O37" s="1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44">
        <v>25</v>
      </c>
      <c r="G38" s="144">
        <v>29.8</v>
      </c>
      <c r="H38" s="144">
        <v>29</v>
      </c>
      <c r="I38" s="144">
        <v>22</v>
      </c>
      <c r="J38" s="144">
        <v>18.9</v>
      </c>
      <c r="K38" s="144">
        <v>20</v>
      </c>
      <c r="L38" s="1"/>
      <c r="M38" s="1"/>
      <c r="N38" s="1"/>
      <c r="O38" s="1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2">
        <v>7</v>
      </c>
      <c r="G42" s="42">
        <v>8</v>
      </c>
      <c r="H42" s="42">
        <v>12</v>
      </c>
      <c r="I42" s="42">
        <v>12</v>
      </c>
      <c r="J42" s="42">
        <v>6.5</v>
      </c>
      <c r="K42" s="42">
        <v>13</v>
      </c>
      <c r="L42" s="5"/>
      <c r="M42" s="5"/>
      <c r="N42" s="5"/>
      <c r="O42" s="5"/>
      <c r="P42" s="5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700</v>
      </c>
      <c r="G43" s="46" t="s">
        <v>701</v>
      </c>
      <c r="H43" s="42">
        <v>8</v>
      </c>
      <c r="I43" s="42">
        <v>7</v>
      </c>
      <c r="J43" s="46" t="s">
        <v>702</v>
      </c>
      <c r="K43" s="42">
        <v>7</v>
      </c>
      <c r="L43" s="4"/>
      <c r="M43" s="4"/>
      <c r="N43" s="4"/>
      <c r="O43" s="4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39">
        <v>8.26</v>
      </c>
      <c r="G45" s="139">
        <v>8.3</v>
      </c>
      <c r="H45" s="139">
        <v>8.4</v>
      </c>
      <c r="I45" s="139">
        <v>8.3</v>
      </c>
      <c r="J45" s="139">
        <v>8.2</v>
      </c>
      <c r="K45" s="139">
        <v>8</v>
      </c>
      <c r="L45" s="1"/>
      <c r="M45" s="2"/>
      <c r="N45" s="123"/>
      <c r="O45" s="1"/>
      <c r="P45" s="1"/>
      <c r="Q45" s="2"/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42">
        <v>5.88</v>
      </c>
      <c r="G46" s="42">
        <v>6.7</v>
      </c>
      <c r="H46" s="42">
        <v>6.1</v>
      </c>
      <c r="I46" s="42">
        <v>7</v>
      </c>
      <c r="J46" s="42">
        <v>7.3</v>
      </c>
      <c r="K46" s="42">
        <v>7.3</v>
      </c>
      <c r="L46" s="1"/>
      <c r="M46" s="2"/>
      <c r="N46" s="2"/>
      <c r="O46" s="1"/>
      <c r="P46" s="123"/>
      <c r="Q46" s="2"/>
    </row>
    <row r="47" spans="2:17" ht="14.25" customHeight="1">
      <c r="B47" s="86" t="s">
        <v>15</v>
      </c>
      <c r="C47" s="87"/>
      <c r="D47" s="87"/>
      <c r="E47" s="89" t="s">
        <v>14</v>
      </c>
      <c r="F47" s="152"/>
      <c r="G47" s="152"/>
      <c r="H47" s="152"/>
      <c r="I47" s="152"/>
      <c r="J47" s="152"/>
      <c r="K47" s="152"/>
      <c r="L47" s="1"/>
      <c r="M47" s="2"/>
      <c r="N47" s="1"/>
      <c r="O47" s="2"/>
      <c r="P47" s="2"/>
      <c r="Q47" s="2"/>
    </row>
    <row r="48" spans="2:20" ht="14.25" customHeight="1">
      <c r="B48" s="86" t="s">
        <v>16</v>
      </c>
      <c r="C48" s="87"/>
      <c r="D48" s="87"/>
      <c r="E48" s="89" t="s">
        <v>14</v>
      </c>
      <c r="F48" s="43">
        <v>2.01</v>
      </c>
      <c r="G48" s="42">
        <v>2.2</v>
      </c>
      <c r="H48" s="43" t="s">
        <v>678</v>
      </c>
      <c r="I48" s="43" t="s">
        <v>678</v>
      </c>
      <c r="J48" s="43">
        <v>1</v>
      </c>
      <c r="K48" s="43">
        <v>1.8</v>
      </c>
      <c r="L48" s="2"/>
      <c r="M48" s="2"/>
      <c r="N48" s="2"/>
      <c r="O48" s="2"/>
      <c r="P48" s="2"/>
      <c r="Q48" s="2"/>
      <c r="R48" s="85"/>
      <c r="S48" s="85"/>
      <c r="T48" s="85"/>
    </row>
    <row r="49" spans="2:18" ht="14.25" customHeight="1">
      <c r="B49" s="86" t="s">
        <v>17</v>
      </c>
      <c r="C49" s="87"/>
      <c r="D49" s="87"/>
      <c r="E49" s="89" t="s">
        <v>14</v>
      </c>
      <c r="F49" s="152"/>
      <c r="G49" s="152"/>
      <c r="H49" s="152"/>
      <c r="I49" s="152"/>
      <c r="J49" s="152"/>
      <c r="K49" s="152"/>
      <c r="L49" s="1"/>
      <c r="M49" s="2"/>
      <c r="N49" s="2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48" t="s">
        <v>696</v>
      </c>
      <c r="G50" s="44" t="s">
        <v>669</v>
      </c>
      <c r="H50" s="48" t="s">
        <v>696</v>
      </c>
      <c r="I50" s="48" t="s">
        <v>696</v>
      </c>
      <c r="J50" s="45">
        <v>20</v>
      </c>
      <c r="K50" s="48" t="s">
        <v>696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2" t="s">
        <v>55</v>
      </c>
      <c r="G51" s="2" t="s">
        <v>55</v>
      </c>
      <c r="H51" s="2" t="s">
        <v>55</v>
      </c>
      <c r="I51" s="2" t="s">
        <v>55</v>
      </c>
      <c r="J51" s="2" t="s">
        <v>55</v>
      </c>
      <c r="K51" s="2" t="s">
        <v>55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11" t="s">
        <v>703</v>
      </c>
      <c r="H52" s="2"/>
      <c r="I52" s="2"/>
      <c r="J52" s="11" t="s">
        <v>601</v>
      </c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8" t="s">
        <v>704</v>
      </c>
      <c r="H53" s="2"/>
      <c r="I53" s="2"/>
      <c r="J53" s="8" t="s">
        <v>705</v>
      </c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124</v>
      </c>
      <c r="J57" s="56"/>
      <c r="K57" s="56"/>
      <c r="L57" s="56"/>
      <c r="M57" s="57" t="s">
        <v>239</v>
      </c>
      <c r="N57" s="57"/>
      <c r="O57" s="55" t="s">
        <v>117</v>
      </c>
      <c r="P57" s="55"/>
      <c r="Q57" s="55"/>
    </row>
    <row r="58" spans="2:17" ht="12" customHeight="1">
      <c r="B58" s="49"/>
      <c r="C58" s="49" t="s">
        <v>240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126</v>
      </c>
      <c r="J59" s="66"/>
      <c r="K59" s="66"/>
      <c r="L59" s="67"/>
      <c r="M59" s="68" t="s">
        <v>241</v>
      </c>
      <c r="N59" s="69"/>
      <c r="O59" s="70" t="s">
        <v>118</v>
      </c>
      <c r="P59" s="71"/>
      <c r="Q59" s="72"/>
    </row>
    <row r="60" spans="2:17" ht="14.25" customHeight="1">
      <c r="B60" s="73">
        <v>72</v>
      </c>
      <c r="C60" s="73">
        <v>47</v>
      </c>
      <c r="D60" s="74" t="s">
        <v>242</v>
      </c>
      <c r="E60" s="74" t="s">
        <v>246</v>
      </c>
      <c r="F60" s="73" t="s">
        <v>244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38867</v>
      </c>
      <c r="G62" s="47">
        <v>38925</v>
      </c>
      <c r="H62" s="47">
        <v>38988</v>
      </c>
      <c r="I62" s="47">
        <v>39051</v>
      </c>
      <c r="J62" s="47">
        <v>38743</v>
      </c>
      <c r="K62" s="47">
        <v>38804</v>
      </c>
      <c r="L62" s="9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40">
        <v>0.4166666666666667</v>
      </c>
      <c r="G63" s="40">
        <v>0.45694444444444443</v>
      </c>
      <c r="H63" s="40">
        <v>0.4618055555555556</v>
      </c>
      <c r="I63" s="40">
        <v>0.4486111111111111</v>
      </c>
      <c r="J63" s="40">
        <v>0.43263888888888885</v>
      </c>
      <c r="K63" s="40">
        <v>0.4375</v>
      </c>
      <c r="L63" s="91"/>
      <c r="M63" s="91"/>
      <c r="N63" s="91"/>
      <c r="O63" s="91"/>
      <c r="P63" s="91"/>
      <c r="Q63" s="91"/>
    </row>
    <row r="64" spans="2:17" ht="14.25" customHeight="1">
      <c r="B64" s="86" t="s">
        <v>190</v>
      </c>
      <c r="C64" s="87"/>
      <c r="D64" s="87"/>
      <c r="E64" s="89"/>
      <c r="F64" s="46" t="s">
        <v>329</v>
      </c>
      <c r="G64" s="46" t="s">
        <v>578</v>
      </c>
      <c r="H64" s="46" t="s">
        <v>329</v>
      </c>
      <c r="I64" s="46" t="s">
        <v>328</v>
      </c>
      <c r="J64" s="46" t="s">
        <v>328</v>
      </c>
      <c r="K64" s="46" t="s">
        <v>329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44">
        <v>26.8</v>
      </c>
      <c r="G65" s="144">
        <v>29.8</v>
      </c>
      <c r="H65" s="144">
        <v>29.5</v>
      </c>
      <c r="I65" s="144">
        <v>23.5</v>
      </c>
      <c r="J65" s="144">
        <v>19</v>
      </c>
      <c r="K65" s="144">
        <v>20</v>
      </c>
      <c r="L65" s="1"/>
      <c r="M65" s="1"/>
      <c r="N65" s="1"/>
      <c r="O65" s="1"/>
      <c r="P65" s="1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44">
        <v>25</v>
      </c>
      <c r="G66" s="144">
        <v>29.8</v>
      </c>
      <c r="H66" s="144">
        <v>29.5</v>
      </c>
      <c r="I66" s="144">
        <v>21.5</v>
      </c>
      <c r="J66" s="144">
        <v>18.9</v>
      </c>
      <c r="K66" s="144">
        <v>18.5</v>
      </c>
      <c r="L66" s="1"/>
      <c r="M66" s="1"/>
      <c r="N66" s="1"/>
      <c r="O66" s="1"/>
      <c r="P66" s="1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42">
        <v>20</v>
      </c>
      <c r="G70" s="42">
        <v>14</v>
      </c>
      <c r="H70" s="42">
        <v>11</v>
      </c>
      <c r="I70" s="42">
        <v>16</v>
      </c>
      <c r="J70" s="42">
        <v>15</v>
      </c>
      <c r="K70" s="42">
        <v>14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42">
        <v>8</v>
      </c>
      <c r="G71" s="42">
        <v>8</v>
      </c>
      <c r="H71" s="42">
        <v>10</v>
      </c>
      <c r="I71" s="42">
        <v>7</v>
      </c>
      <c r="J71" s="42">
        <v>8</v>
      </c>
      <c r="K71" s="42">
        <v>8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8.25</v>
      </c>
      <c r="G73" s="42">
        <v>8.2</v>
      </c>
      <c r="H73" s="42">
        <v>8.4</v>
      </c>
      <c r="I73" s="42">
        <v>8.2</v>
      </c>
      <c r="J73" s="42">
        <v>8.2</v>
      </c>
      <c r="K73" s="42">
        <v>8</v>
      </c>
      <c r="L73" s="2"/>
      <c r="M73" s="1"/>
      <c r="N73" s="2"/>
      <c r="O73" s="1"/>
      <c r="P73" s="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42">
        <v>6.24</v>
      </c>
      <c r="G74" s="42">
        <v>6.5</v>
      </c>
      <c r="H74" s="42">
        <v>6.2</v>
      </c>
      <c r="I74" s="42">
        <v>7.1</v>
      </c>
      <c r="J74" s="42">
        <v>7.6</v>
      </c>
      <c r="K74" s="42">
        <v>7.4</v>
      </c>
      <c r="L74" s="2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63"/>
      <c r="G75" s="163"/>
      <c r="H75" s="163"/>
      <c r="I75" s="163"/>
      <c r="J75" s="163"/>
      <c r="K75" s="163"/>
      <c r="L75" s="2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43">
        <v>2.211</v>
      </c>
      <c r="G76" s="42">
        <v>2.4</v>
      </c>
      <c r="H76" s="43" t="s">
        <v>678</v>
      </c>
      <c r="I76" s="43">
        <v>0.6</v>
      </c>
      <c r="J76" s="43">
        <v>1.8</v>
      </c>
      <c r="K76" s="43">
        <v>2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63"/>
      <c r="G77" s="163"/>
      <c r="H77" s="163"/>
      <c r="I77" s="163"/>
      <c r="J77" s="163"/>
      <c r="K77" s="163"/>
      <c r="L77" s="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48" t="s">
        <v>696</v>
      </c>
      <c r="G78" s="48" t="s">
        <v>696</v>
      </c>
      <c r="H78" s="48" t="s">
        <v>696</v>
      </c>
      <c r="I78" s="44" t="s">
        <v>679</v>
      </c>
      <c r="J78" s="45">
        <v>20</v>
      </c>
      <c r="K78" s="45">
        <v>78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2" t="s">
        <v>187</v>
      </c>
      <c r="G79" s="2" t="s">
        <v>187</v>
      </c>
      <c r="H79" s="2" t="s">
        <v>187</v>
      </c>
      <c r="I79" s="2" t="s">
        <v>187</v>
      </c>
      <c r="J79" s="2" t="s">
        <v>187</v>
      </c>
      <c r="K79" s="2" t="s">
        <v>187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11" t="s">
        <v>706</v>
      </c>
      <c r="H80" s="2"/>
      <c r="I80" s="2"/>
      <c r="J80" s="11" t="s">
        <v>697</v>
      </c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8" t="s">
        <v>707</v>
      </c>
      <c r="H81" s="2"/>
      <c r="I81" s="2"/>
      <c r="J81" s="8" t="s">
        <v>705</v>
      </c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Ｐ明朝,標準"&amp;14- 96 -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128</v>
      </c>
      <c r="J1" s="56"/>
      <c r="K1" s="56"/>
      <c r="L1" s="56"/>
      <c r="M1" s="57" t="s">
        <v>232</v>
      </c>
      <c r="N1" s="57"/>
      <c r="O1" s="57" t="s">
        <v>98</v>
      </c>
      <c r="P1" s="57"/>
      <c r="Q1" s="57"/>
    </row>
    <row r="2" spans="2:17" ht="12" customHeight="1">
      <c r="B2" s="49"/>
      <c r="C2" s="49" t="s">
        <v>214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129</v>
      </c>
      <c r="J3" s="66"/>
      <c r="K3" s="66"/>
      <c r="L3" s="67"/>
      <c r="M3" s="68" t="s">
        <v>219</v>
      </c>
      <c r="N3" s="69"/>
      <c r="O3" s="57" t="s">
        <v>98</v>
      </c>
      <c r="P3" s="57"/>
      <c r="Q3" s="57"/>
    </row>
    <row r="4" spans="2:17" ht="14.25" customHeight="1">
      <c r="B4" s="73">
        <v>104</v>
      </c>
      <c r="C4" s="73">
        <v>47</v>
      </c>
      <c r="D4" s="74" t="s">
        <v>235</v>
      </c>
      <c r="E4" s="74" t="s">
        <v>229</v>
      </c>
      <c r="F4" s="73" t="s">
        <v>236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38470</v>
      </c>
      <c r="G6" s="47">
        <v>38488</v>
      </c>
      <c r="H6" s="47">
        <v>38512</v>
      </c>
      <c r="I6" s="47">
        <v>38538</v>
      </c>
      <c r="J6" s="47">
        <v>38572</v>
      </c>
      <c r="K6" s="47">
        <v>38611</v>
      </c>
      <c r="L6" s="47">
        <v>38642</v>
      </c>
      <c r="M6" s="47">
        <v>38660</v>
      </c>
      <c r="N6" s="47">
        <v>38693</v>
      </c>
      <c r="O6" s="47">
        <v>38740</v>
      </c>
      <c r="P6" s="47">
        <v>38763</v>
      </c>
      <c r="Q6" s="47">
        <v>38792</v>
      </c>
    </row>
    <row r="7" spans="2:17" ht="14.25" customHeight="1">
      <c r="B7" s="86" t="s">
        <v>3</v>
      </c>
      <c r="C7" s="87"/>
      <c r="D7" s="87"/>
      <c r="E7" s="89"/>
      <c r="F7" s="40">
        <v>0.46875</v>
      </c>
      <c r="G7" s="40">
        <v>0.5902777777777778</v>
      </c>
      <c r="H7" s="40">
        <v>0.4236111111111111</v>
      </c>
      <c r="I7" s="40">
        <v>0.46597222222222223</v>
      </c>
      <c r="J7" s="40">
        <v>0.5243055555555556</v>
      </c>
      <c r="K7" s="40">
        <v>0.4916666666666667</v>
      </c>
      <c r="L7" s="40">
        <v>0.4479166666666667</v>
      </c>
      <c r="M7" s="40">
        <v>0.43402777777777773</v>
      </c>
      <c r="N7" s="40">
        <v>0.625</v>
      </c>
      <c r="O7" s="40">
        <v>0.6284722222222222</v>
      </c>
      <c r="P7" s="40">
        <v>0.46875</v>
      </c>
      <c r="Q7" s="40">
        <v>0.46875</v>
      </c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36</v>
      </c>
      <c r="H8" s="46" t="s">
        <v>838</v>
      </c>
      <c r="I8" s="46" t="s">
        <v>838</v>
      </c>
      <c r="J8" s="46" t="s">
        <v>838</v>
      </c>
      <c r="K8" s="46" t="s">
        <v>838</v>
      </c>
      <c r="L8" s="46" t="s">
        <v>838</v>
      </c>
      <c r="M8" s="46" t="s">
        <v>838</v>
      </c>
      <c r="N8" s="46" t="s">
        <v>838</v>
      </c>
      <c r="O8" s="46" t="s">
        <v>839</v>
      </c>
      <c r="P8" s="46" t="s">
        <v>839</v>
      </c>
      <c r="Q8" s="46" t="s">
        <v>839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840</v>
      </c>
      <c r="G9" s="46" t="s">
        <v>841</v>
      </c>
      <c r="H9" s="46" t="s">
        <v>832</v>
      </c>
      <c r="I9" s="46" t="s">
        <v>842</v>
      </c>
      <c r="J9" s="46" t="s">
        <v>843</v>
      </c>
      <c r="K9" s="46" t="s">
        <v>844</v>
      </c>
      <c r="L9" s="46" t="s">
        <v>832</v>
      </c>
      <c r="M9" s="46" t="s">
        <v>845</v>
      </c>
      <c r="N9" s="41">
        <v>19</v>
      </c>
      <c r="O9" s="41">
        <v>14.5</v>
      </c>
      <c r="P9" s="41">
        <v>21</v>
      </c>
      <c r="Q9" s="41">
        <v>20.5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846</v>
      </c>
      <c r="G10" s="46" t="s">
        <v>847</v>
      </c>
      <c r="H10" s="46" t="s">
        <v>848</v>
      </c>
      <c r="I10" s="46" t="s">
        <v>849</v>
      </c>
      <c r="J10" s="46" t="s">
        <v>850</v>
      </c>
      <c r="K10" s="46" t="s">
        <v>850</v>
      </c>
      <c r="L10" s="46" t="s">
        <v>851</v>
      </c>
      <c r="M10" s="46" t="s">
        <v>845</v>
      </c>
      <c r="N10" s="41">
        <v>16.5</v>
      </c>
      <c r="O10" s="41">
        <v>16</v>
      </c>
      <c r="P10" s="41">
        <v>17.1</v>
      </c>
      <c r="Q10" s="41">
        <v>18.5</v>
      </c>
    </row>
    <row r="11" spans="2:17" ht="14.25" customHeight="1">
      <c r="B11" s="86" t="s">
        <v>7</v>
      </c>
      <c r="C11" s="87"/>
      <c r="D11" s="87"/>
      <c r="E11" s="89" t="s">
        <v>183</v>
      </c>
      <c r="F11" s="46"/>
      <c r="G11" s="46"/>
      <c r="H11" s="46"/>
      <c r="I11" s="46"/>
      <c r="J11" s="46"/>
      <c r="K11" s="46"/>
      <c r="L11" s="46"/>
      <c r="M11" s="46"/>
      <c r="N11" s="130"/>
      <c r="O11" s="130"/>
      <c r="P11" s="130"/>
      <c r="Q11" s="130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83</v>
      </c>
      <c r="H12" s="46" t="s">
        <v>852</v>
      </c>
      <c r="I12" s="46" t="s">
        <v>852</v>
      </c>
      <c r="J12" s="46" t="s">
        <v>852</v>
      </c>
      <c r="K12" s="46" t="s">
        <v>852</v>
      </c>
      <c r="L12" s="46" t="s">
        <v>852</v>
      </c>
      <c r="M12" s="46" t="s">
        <v>852</v>
      </c>
      <c r="N12" s="46" t="s">
        <v>83</v>
      </c>
      <c r="O12" s="46" t="s">
        <v>83</v>
      </c>
      <c r="P12" s="46" t="s">
        <v>83</v>
      </c>
      <c r="Q12" s="46" t="s">
        <v>852</v>
      </c>
    </row>
    <row r="13" spans="2:17" ht="14.25" customHeight="1">
      <c r="B13" s="86" t="s">
        <v>8</v>
      </c>
      <c r="C13" s="87"/>
      <c r="D13" s="87"/>
      <c r="E13" s="89" t="s">
        <v>9</v>
      </c>
      <c r="F13" s="46" t="s">
        <v>853</v>
      </c>
      <c r="G13" s="46">
        <v>0.5</v>
      </c>
      <c r="H13" s="46" t="s">
        <v>853</v>
      </c>
      <c r="I13" s="46" t="s">
        <v>853</v>
      </c>
      <c r="J13" s="46" t="s">
        <v>853</v>
      </c>
      <c r="K13" s="46" t="s">
        <v>853</v>
      </c>
      <c r="L13" s="46" t="s">
        <v>853</v>
      </c>
      <c r="M13" s="46" t="s">
        <v>853</v>
      </c>
      <c r="N13" s="130">
        <v>0.5</v>
      </c>
      <c r="O13" s="130">
        <v>0.5</v>
      </c>
      <c r="P13" s="130">
        <v>0.5</v>
      </c>
      <c r="Q13" s="130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854</v>
      </c>
      <c r="G14" s="46" t="s">
        <v>855</v>
      </c>
      <c r="H14" s="46" t="s">
        <v>856</v>
      </c>
      <c r="I14" s="46" t="s">
        <v>857</v>
      </c>
      <c r="J14" s="46" t="s">
        <v>858</v>
      </c>
      <c r="K14" s="46" t="s">
        <v>859</v>
      </c>
      <c r="L14" s="46" t="s">
        <v>860</v>
      </c>
      <c r="M14" s="46" t="s">
        <v>861</v>
      </c>
      <c r="N14" s="130">
        <v>3.5</v>
      </c>
      <c r="O14" s="130">
        <v>3.6</v>
      </c>
      <c r="P14" s="130">
        <v>4.5</v>
      </c>
      <c r="Q14" s="130">
        <v>3.8</v>
      </c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862</v>
      </c>
      <c r="G15" s="46" t="s">
        <v>863</v>
      </c>
      <c r="H15" s="46" t="s">
        <v>864</v>
      </c>
      <c r="I15" s="46" t="s">
        <v>865</v>
      </c>
      <c r="J15" s="46" t="s">
        <v>856</v>
      </c>
      <c r="K15" s="46" t="s">
        <v>866</v>
      </c>
      <c r="L15" s="46" t="s">
        <v>867</v>
      </c>
      <c r="M15" s="46" t="s">
        <v>857</v>
      </c>
      <c r="N15" s="130">
        <v>2.8</v>
      </c>
      <c r="O15" s="130">
        <v>2.5</v>
      </c>
      <c r="P15" s="130">
        <v>3.5</v>
      </c>
      <c r="Q15" s="130">
        <v>2.4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8.1</v>
      </c>
      <c r="G17" s="42">
        <v>8.1</v>
      </c>
      <c r="H17" s="42">
        <v>8.2</v>
      </c>
      <c r="I17" s="42">
        <v>8.1</v>
      </c>
      <c r="J17" s="42">
        <v>8.1</v>
      </c>
      <c r="K17" s="42">
        <v>8.1</v>
      </c>
      <c r="L17" s="42">
        <v>8.2</v>
      </c>
      <c r="M17" s="42">
        <v>8.1</v>
      </c>
      <c r="N17" s="42">
        <v>8.1</v>
      </c>
      <c r="O17" s="42">
        <v>8.2</v>
      </c>
      <c r="P17" s="42">
        <v>8.2</v>
      </c>
      <c r="Q17" s="139">
        <v>8.2</v>
      </c>
    </row>
    <row r="18" spans="2:17" ht="14.25" customHeight="1">
      <c r="B18" s="86" t="s">
        <v>13</v>
      </c>
      <c r="C18" s="87"/>
      <c r="D18" s="87"/>
      <c r="E18" s="89" t="s">
        <v>14</v>
      </c>
      <c r="F18" s="42">
        <v>7.7</v>
      </c>
      <c r="G18" s="42">
        <v>6.8</v>
      </c>
      <c r="H18" s="42">
        <v>7</v>
      </c>
      <c r="I18" s="42">
        <v>6</v>
      </c>
      <c r="J18" s="42">
        <v>6.6</v>
      </c>
      <c r="K18" s="42">
        <v>6.3</v>
      </c>
      <c r="L18" s="42">
        <v>6.9</v>
      </c>
      <c r="M18" s="42">
        <v>7.5</v>
      </c>
      <c r="N18" s="42">
        <v>7.7</v>
      </c>
      <c r="O18" s="42">
        <v>8.6</v>
      </c>
      <c r="P18" s="42">
        <v>8.8</v>
      </c>
      <c r="Q18" s="139">
        <v>8.7</v>
      </c>
    </row>
    <row r="19" spans="2:17" ht="14.25" customHeight="1">
      <c r="B19" s="86" t="s">
        <v>15</v>
      </c>
      <c r="C19" s="87"/>
      <c r="D19" s="87"/>
      <c r="E19" s="89" t="s">
        <v>14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39"/>
    </row>
    <row r="20" spans="2:17" ht="14.25" customHeight="1">
      <c r="B20" s="86" t="s">
        <v>16</v>
      </c>
      <c r="C20" s="87"/>
      <c r="D20" s="87"/>
      <c r="E20" s="89" t="s">
        <v>14</v>
      </c>
      <c r="F20" s="42">
        <v>1.8</v>
      </c>
      <c r="G20" s="42">
        <v>1</v>
      </c>
      <c r="H20" s="42">
        <v>1.7</v>
      </c>
      <c r="I20" s="42">
        <v>1.2</v>
      </c>
      <c r="J20" s="42">
        <v>1.8</v>
      </c>
      <c r="K20" s="42">
        <v>1.2</v>
      </c>
      <c r="L20" s="42">
        <v>1.7</v>
      </c>
      <c r="M20" s="42">
        <v>1</v>
      </c>
      <c r="N20" s="42">
        <v>1</v>
      </c>
      <c r="O20" s="42">
        <v>1.5</v>
      </c>
      <c r="P20" s="42">
        <v>1.2</v>
      </c>
      <c r="Q20" s="139">
        <v>1.5</v>
      </c>
    </row>
    <row r="21" spans="2:17" ht="14.25" customHeight="1">
      <c r="B21" s="86" t="s">
        <v>17</v>
      </c>
      <c r="C21" s="87"/>
      <c r="D21" s="87"/>
      <c r="E21" s="89" t="s">
        <v>14</v>
      </c>
      <c r="F21" s="130"/>
      <c r="G21" s="46"/>
      <c r="H21" s="46"/>
      <c r="I21" s="46"/>
      <c r="J21" s="46"/>
      <c r="K21" s="46"/>
      <c r="L21" s="46"/>
      <c r="M21" s="46"/>
      <c r="N21" s="145"/>
      <c r="O21" s="145"/>
      <c r="P21" s="130"/>
      <c r="Q21" s="140"/>
    </row>
    <row r="22" spans="2:17" ht="14.25" customHeight="1">
      <c r="B22" s="86" t="s">
        <v>185</v>
      </c>
      <c r="C22" s="87"/>
      <c r="D22" s="87"/>
      <c r="E22" s="98" t="s">
        <v>18</v>
      </c>
      <c r="F22" s="132">
        <v>540</v>
      </c>
      <c r="G22" s="132">
        <v>23</v>
      </c>
      <c r="H22" s="132">
        <v>220</v>
      </c>
      <c r="I22" s="132">
        <v>1600</v>
      </c>
      <c r="J22" s="132">
        <v>33</v>
      </c>
      <c r="K22" s="132">
        <v>110</v>
      </c>
      <c r="L22" s="132">
        <v>1600</v>
      </c>
      <c r="M22" s="132">
        <v>9200</v>
      </c>
      <c r="N22" s="132">
        <v>33</v>
      </c>
      <c r="O22" s="132">
        <v>350</v>
      </c>
      <c r="P22" s="132">
        <v>3500</v>
      </c>
      <c r="Q22" s="141">
        <v>350</v>
      </c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727</v>
      </c>
      <c r="G23" s="46" t="s">
        <v>727</v>
      </c>
      <c r="H23" s="46" t="s">
        <v>868</v>
      </c>
      <c r="I23" s="46" t="s">
        <v>773</v>
      </c>
      <c r="J23" s="46" t="s">
        <v>773</v>
      </c>
      <c r="K23" s="46" t="s">
        <v>773</v>
      </c>
      <c r="L23" s="46" t="s">
        <v>773</v>
      </c>
      <c r="M23" s="46" t="s">
        <v>773</v>
      </c>
      <c r="N23" s="46" t="s">
        <v>773</v>
      </c>
      <c r="O23" s="46" t="s">
        <v>773</v>
      </c>
      <c r="P23" s="46" t="s">
        <v>773</v>
      </c>
      <c r="Q23" s="137" t="s">
        <v>868</v>
      </c>
    </row>
    <row r="24" spans="2:17" ht="14.25" customHeight="1">
      <c r="B24" s="86" t="s">
        <v>19</v>
      </c>
      <c r="C24" s="87"/>
      <c r="D24" s="87"/>
      <c r="E24" s="89" t="s">
        <v>14</v>
      </c>
      <c r="F24" s="164">
        <v>0.24</v>
      </c>
      <c r="G24" s="164"/>
      <c r="H24" s="164">
        <v>0.25</v>
      </c>
      <c r="I24" s="164"/>
      <c r="J24" s="164">
        <v>0.17</v>
      </c>
      <c r="K24" s="164"/>
      <c r="L24" s="164">
        <v>0.28</v>
      </c>
      <c r="M24" s="164"/>
      <c r="N24" s="164">
        <v>0.18</v>
      </c>
      <c r="O24" s="165"/>
      <c r="P24" s="164">
        <v>0.12</v>
      </c>
      <c r="Q24" s="165"/>
    </row>
    <row r="25" spans="2:17" ht="14.25" customHeight="1">
      <c r="B25" s="86" t="s">
        <v>20</v>
      </c>
      <c r="C25" s="87"/>
      <c r="D25" s="87"/>
      <c r="E25" s="89" t="s">
        <v>14</v>
      </c>
      <c r="F25" s="166">
        <v>0.036</v>
      </c>
      <c r="G25" s="166" t="s">
        <v>869</v>
      </c>
      <c r="H25" s="166">
        <v>0.036</v>
      </c>
      <c r="I25" s="166"/>
      <c r="J25" s="166">
        <v>0.063</v>
      </c>
      <c r="K25" s="166"/>
      <c r="L25" s="166">
        <v>0.048</v>
      </c>
      <c r="M25" s="166"/>
      <c r="N25" s="166">
        <v>0.03</v>
      </c>
      <c r="O25" s="167"/>
      <c r="P25" s="166">
        <v>0.014</v>
      </c>
      <c r="Q25" s="167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128</v>
      </c>
      <c r="J29" s="56"/>
      <c r="K29" s="56"/>
      <c r="L29" s="56"/>
      <c r="M29" s="57" t="s">
        <v>232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130</v>
      </c>
      <c r="J31" s="66"/>
      <c r="K31" s="66"/>
      <c r="L31" s="67"/>
      <c r="M31" s="68" t="s">
        <v>237</v>
      </c>
      <c r="N31" s="69"/>
      <c r="O31" s="57" t="s">
        <v>98</v>
      </c>
      <c r="P31" s="57"/>
      <c r="Q31" s="57"/>
    </row>
    <row r="32" spans="2:17" ht="14.25" customHeight="1">
      <c r="B32" s="73">
        <v>106</v>
      </c>
      <c r="C32" s="73">
        <v>47</v>
      </c>
      <c r="D32" s="74" t="s">
        <v>235</v>
      </c>
      <c r="E32" s="74" t="s">
        <v>222</v>
      </c>
      <c r="F32" s="73" t="s">
        <v>236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38470</v>
      </c>
      <c r="G34" s="47">
        <v>38488</v>
      </c>
      <c r="H34" s="47">
        <v>38512</v>
      </c>
      <c r="I34" s="47">
        <v>38538</v>
      </c>
      <c r="J34" s="47">
        <v>38572</v>
      </c>
      <c r="K34" s="47">
        <v>38611</v>
      </c>
      <c r="L34" s="47">
        <v>38642</v>
      </c>
      <c r="M34" s="47">
        <v>38660</v>
      </c>
      <c r="N34" s="47">
        <v>38693</v>
      </c>
      <c r="O34" s="47">
        <v>38740</v>
      </c>
      <c r="P34" s="47">
        <v>38763</v>
      </c>
      <c r="Q34" s="135">
        <v>38792</v>
      </c>
      <c r="R34" s="85"/>
    </row>
    <row r="35" spans="2:18" ht="14.25" customHeight="1">
      <c r="B35" s="86" t="s">
        <v>3</v>
      </c>
      <c r="C35" s="87"/>
      <c r="D35" s="87"/>
      <c r="E35" s="89"/>
      <c r="F35" s="40">
        <v>0.4513888888888889</v>
      </c>
      <c r="G35" s="40">
        <v>0.5819444444444445</v>
      </c>
      <c r="H35" s="40">
        <v>0.4666666666666666</v>
      </c>
      <c r="I35" s="40">
        <v>0.3819444444444444</v>
      </c>
      <c r="J35" s="40">
        <v>0.5347222222222222</v>
      </c>
      <c r="K35" s="40">
        <v>0.4861111111111111</v>
      </c>
      <c r="L35" s="40">
        <v>0.4895833333333333</v>
      </c>
      <c r="M35" s="40">
        <v>0.4236111111111111</v>
      </c>
      <c r="N35" s="40">
        <v>0.611111111111111</v>
      </c>
      <c r="O35" s="40">
        <v>0.6180555555555556</v>
      </c>
      <c r="P35" s="40">
        <v>0.4534722222222222</v>
      </c>
      <c r="Q35" s="136">
        <v>0.4791666666666667</v>
      </c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838</v>
      </c>
      <c r="H36" s="46" t="s">
        <v>838</v>
      </c>
      <c r="I36" s="46" t="s">
        <v>838</v>
      </c>
      <c r="J36" s="46" t="s">
        <v>838</v>
      </c>
      <c r="K36" s="46" t="s">
        <v>838</v>
      </c>
      <c r="L36" s="46" t="s">
        <v>838</v>
      </c>
      <c r="M36" s="46" t="s">
        <v>838</v>
      </c>
      <c r="N36" s="46" t="s">
        <v>838</v>
      </c>
      <c r="O36" s="46" t="s">
        <v>839</v>
      </c>
      <c r="P36" s="46" t="s">
        <v>839</v>
      </c>
      <c r="Q36" s="137" t="s">
        <v>839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870</v>
      </c>
      <c r="G37" s="46" t="s">
        <v>871</v>
      </c>
      <c r="H37" s="46" t="s">
        <v>872</v>
      </c>
      <c r="I37" s="168">
        <v>30</v>
      </c>
      <c r="J37" s="46" t="s">
        <v>873</v>
      </c>
      <c r="K37" s="46" t="s">
        <v>874</v>
      </c>
      <c r="L37" s="46" t="s">
        <v>872</v>
      </c>
      <c r="M37" s="46" t="s">
        <v>875</v>
      </c>
      <c r="N37" s="41">
        <v>19</v>
      </c>
      <c r="O37" s="41">
        <v>14.5</v>
      </c>
      <c r="P37" s="41">
        <v>21.5</v>
      </c>
      <c r="Q37" s="140">
        <v>20.5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871</v>
      </c>
      <c r="G38" s="46" t="s">
        <v>876</v>
      </c>
      <c r="H38" s="46" t="s">
        <v>877</v>
      </c>
      <c r="I38" s="46" t="s">
        <v>878</v>
      </c>
      <c r="J38" s="46" t="s">
        <v>879</v>
      </c>
      <c r="K38" s="46" t="s">
        <v>880</v>
      </c>
      <c r="L38" s="46" t="s">
        <v>881</v>
      </c>
      <c r="M38" s="46" t="s">
        <v>882</v>
      </c>
      <c r="N38" s="41">
        <v>18.7</v>
      </c>
      <c r="O38" s="41">
        <v>15.5</v>
      </c>
      <c r="P38" s="41">
        <v>17.5</v>
      </c>
      <c r="Q38" s="140">
        <v>18.6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46"/>
      <c r="H39" s="46"/>
      <c r="I39" s="46"/>
      <c r="J39" s="46"/>
      <c r="K39" s="46"/>
      <c r="L39" s="46"/>
      <c r="M39" s="46"/>
      <c r="N39" s="130"/>
      <c r="O39" s="130"/>
      <c r="P39" s="130"/>
      <c r="Q39" s="140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883</v>
      </c>
      <c r="G40" s="46" t="s">
        <v>883</v>
      </c>
      <c r="H40" s="46" t="s">
        <v>883</v>
      </c>
      <c r="I40" s="46" t="s">
        <v>883</v>
      </c>
      <c r="J40" s="46" t="s">
        <v>883</v>
      </c>
      <c r="K40" s="46" t="s">
        <v>883</v>
      </c>
      <c r="L40" s="46" t="s">
        <v>883</v>
      </c>
      <c r="M40" s="46" t="s">
        <v>883</v>
      </c>
      <c r="N40" s="46" t="s">
        <v>83</v>
      </c>
      <c r="O40" s="46" t="s">
        <v>83</v>
      </c>
      <c r="P40" s="46" t="s">
        <v>83</v>
      </c>
      <c r="Q40" s="140">
        <v>11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6" t="s">
        <v>884</v>
      </c>
      <c r="G41" s="46">
        <v>0.5</v>
      </c>
      <c r="H41" s="46" t="s">
        <v>884</v>
      </c>
      <c r="I41" s="46" t="s">
        <v>884</v>
      </c>
      <c r="J41" s="46" t="s">
        <v>884</v>
      </c>
      <c r="K41" s="46" t="s">
        <v>884</v>
      </c>
      <c r="L41" s="46" t="s">
        <v>884</v>
      </c>
      <c r="M41" s="46" t="s">
        <v>884</v>
      </c>
      <c r="N41" s="130">
        <v>0.5</v>
      </c>
      <c r="O41" s="130">
        <v>0.5</v>
      </c>
      <c r="P41" s="130">
        <v>0.5</v>
      </c>
      <c r="Q41" s="140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6" t="s">
        <v>885</v>
      </c>
      <c r="G42" s="46" t="s">
        <v>886</v>
      </c>
      <c r="H42" s="46" t="s">
        <v>887</v>
      </c>
      <c r="I42" s="46" t="s">
        <v>887</v>
      </c>
      <c r="J42" s="46" t="s">
        <v>888</v>
      </c>
      <c r="K42" s="46" t="s">
        <v>889</v>
      </c>
      <c r="L42" s="46" t="s">
        <v>890</v>
      </c>
      <c r="M42" s="46" t="s">
        <v>889</v>
      </c>
      <c r="N42" s="46" t="s">
        <v>886</v>
      </c>
      <c r="O42" s="46" t="s">
        <v>891</v>
      </c>
      <c r="P42" s="46" t="s">
        <v>886</v>
      </c>
      <c r="Q42" s="138">
        <v>3.1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892</v>
      </c>
      <c r="G43" s="46" t="s">
        <v>893</v>
      </c>
      <c r="H43" s="46" t="s">
        <v>894</v>
      </c>
      <c r="I43" s="46" t="s">
        <v>894</v>
      </c>
      <c r="J43" s="46" t="s">
        <v>895</v>
      </c>
      <c r="K43" s="46" t="s">
        <v>896</v>
      </c>
      <c r="L43" s="46" t="s">
        <v>889</v>
      </c>
      <c r="M43" s="46" t="s">
        <v>896</v>
      </c>
      <c r="N43" s="46" t="s">
        <v>897</v>
      </c>
      <c r="O43" s="46" t="s">
        <v>898</v>
      </c>
      <c r="P43" s="46" t="s">
        <v>893</v>
      </c>
      <c r="Q43" s="138" t="s">
        <v>899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8.1</v>
      </c>
      <c r="G45" s="42">
        <v>8.2</v>
      </c>
      <c r="H45" s="42">
        <v>8.2</v>
      </c>
      <c r="I45" s="42">
        <v>8.2</v>
      </c>
      <c r="J45" s="42">
        <v>8.2</v>
      </c>
      <c r="K45" s="42">
        <v>8.1</v>
      </c>
      <c r="L45" s="42">
        <v>8.3</v>
      </c>
      <c r="M45" s="42">
        <v>8.2</v>
      </c>
      <c r="N45" s="42">
        <v>8.2</v>
      </c>
      <c r="O45" s="42">
        <v>8.1</v>
      </c>
      <c r="P45" s="42">
        <v>8.2</v>
      </c>
      <c r="Q45" s="139">
        <v>8.2</v>
      </c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2">
        <v>7.4</v>
      </c>
      <c r="G46" s="42">
        <v>7.4</v>
      </c>
      <c r="H46" s="42">
        <v>7.2</v>
      </c>
      <c r="I46" s="42">
        <v>6.3</v>
      </c>
      <c r="J46" s="42">
        <v>6.7</v>
      </c>
      <c r="K46" s="42">
        <v>6</v>
      </c>
      <c r="L46" s="42">
        <v>6.9</v>
      </c>
      <c r="M46" s="42">
        <v>7.6</v>
      </c>
      <c r="N46" s="42">
        <v>7.6</v>
      </c>
      <c r="O46" s="42">
        <v>8.6</v>
      </c>
      <c r="P46" s="42">
        <v>8.3</v>
      </c>
      <c r="Q46" s="139">
        <v>8</v>
      </c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39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1.2</v>
      </c>
      <c r="G48" s="42">
        <v>1.5</v>
      </c>
      <c r="H48" s="42">
        <v>1.7</v>
      </c>
      <c r="I48" s="42">
        <v>1.1</v>
      </c>
      <c r="J48" s="42">
        <v>1.8</v>
      </c>
      <c r="K48" s="42">
        <v>0.9</v>
      </c>
      <c r="L48" s="42">
        <v>1.9</v>
      </c>
      <c r="M48" s="42">
        <v>0.7</v>
      </c>
      <c r="N48" s="42">
        <v>0.5</v>
      </c>
      <c r="O48" s="42">
        <v>1.9</v>
      </c>
      <c r="P48" s="42">
        <v>1</v>
      </c>
      <c r="Q48" s="139">
        <v>1.5</v>
      </c>
    </row>
    <row r="49" spans="2:18" ht="14.25" customHeight="1">
      <c r="B49" s="86" t="s">
        <v>17</v>
      </c>
      <c r="C49" s="87"/>
      <c r="D49" s="87"/>
      <c r="E49" s="89" t="s">
        <v>14</v>
      </c>
      <c r="F49" s="46"/>
      <c r="G49" s="46"/>
      <c r="H49" s="46"/>
      <c r="I49" s="46"/>
      <c r="J49" s="46"/>
      <c r="K49" s="46"/>
      <c r="L49" s="46"/>
      <c r="M49" s="46"/>
      <c r="N49" s="130"/>
      <c r="O49" s="130"/>
      <c r="P49" s="130"/>
      <c r="Q49" s="140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4.5</v>
      </c>
      <c r="G50" s="132">
        <v>22</v>
      </c>
      <c r="H50" s="132">
        <v>11</v>
      </c>
      <c r="I50" s="132">
        <v>23</v>
      </c>
      <c r="J50" s="132">
        <v>13</v>
      </c>
      <c r="K50" s="132">
        <v>130</v>
      </c>
      <c r="L50" s="132">
        <v>540</v>
      </c>
      <c r="M50" s="132">
        <v>49</v>
      </c>
      <c r="N50" s="132">
        <v>23</v>
      </c>
      <c r="O50" s="132">
        <v>1600</v>
      </c>
      <c r="P50" s="132">
        <v>23</v>
      </c>
      <c r="Q50" s="141">
        <v>2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6" t="s">
        <v>773</v>
      </c>
      <c r="K51" s="46" t="s">
        <v>773</v>
      </c>
      <c r="L51" s="46" t="s">
        <v>773</v>
      </c>
      <c r="M51" s="46" t="s">
        <v>773</v>
      </c>
      <c r="N51" s="46" t="s">
        <v>773</v>
      </c>
      <c r="O51" s="46" t="s">
        <v>773</v>
      </c>
      <c r="P51" s="46" t="s">
        <v>773</v>
      </c>
      <c r="Q51" s="137" t="s">
        <v>773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164">
        <v>0.16</v>
      </c>
      <c r="G52" s="164"/>
      <c r="H52" s="164">
        <v>0.18</v>
      </c>
      <c r="I52" s="164"/>
      <c r="J52" s="164">
        <v>0.18</v>
      </c>
      <c r="K52" s="164"/>
      <c r="L52" s="164">
        <v>0.11</v>
      </c>
      <c r="M52" s="164"/>
      <c r="N52" s="164">
        <v>0.14</v>
      </c>
      <c r="O52" s="165"/>
      <c r="P52" s="164">
        <v>0.1</v>
      </c>
      <c r="Q52" s="165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166">
        <v>0.024</v>
      </c>
      <c r="G53" s="166"/>
      <c r="H53" s="166">
        <v>0.03</v>
      </c>
      <c r="I53" s="166"/>
      <c r="J53" s="166">
        <v>0.036</v>
      </c>
      <c r="K53" s="166"/>
      <c r="L53" s="166">
        <v>0.019</v>
      </c>
      <c r="M53" s="166"/>
      <c r="N53" s="166">
        <v>0.035</v>
      </c>
      <c r="O53" s="167"/>
      <c r="P53" s="166">
        <v>0.011</v>
      </c>
      <c r="Q53" s="167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131</v>
      </c>
      <c r="J57" s="56"/>
      <c r="K57" s="56"/>
      <c r="L57" s="56"/>
      <c r="M57" s="57" t="s">
        <v>232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132</v>
      </c>
      <c r="J59" s="66"/>
      <c r="K59" s="66"/>
      <c r="L59" s="67"/>
      <c r="M59" s="68" t="s">
        <v>238</v>
      </c>
      <c r="N59" s="69"/>
      <c r="O59" s="57" t="s">
        <v>98</v>
      </c>
      <c r="P59" s="57"/>
      <c r="Q59" s="57"/>
    </row>
    <row r="60" spans="2:17" ht="14.25" customHeight="1">
      <c r="B60" s="73">
        <v>108</v>
      </c>
      <c r="C60" s="73">
        <v>47</v>
      </c>
      <c r="D60" s="74" t="s">
        <v>233</v>
      </c>
      <c r="E60" s="74" t="s">
        <v>229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38470</v>
      </c>
      <c r="G62" s="47">
        <v>38488</v>
      </c>
      <c r="H62" s="47">
        <v>38512</v>
      </c>
      <c r="I62" s="47">
        <v>38538</v>
      </c>
      <c r="J62" s="47">
        <v>38572</v>
      </c>
      <c r="K62" s="47">
        <v>38611</v>
      </c>
      <c r="L62" s="47">
        <v>38642</v>
      </c>
      <c r="M62" s="47">
        <v>38660</v>
      </c>
      <c r="N62" s="47">
        <v>38693</v>
      </c>
      <c r="O62" s="47">
        <v>38740</v>
      </c>
      <c r="P62" s="47">
        <v>38763</v>
      </c>
      <c r="Q62" s="47">
        <v>38792</v>
      </c>
    </row>
    <row r="63" spans="2:17" ht="14.25" customHeight="1">
      <c r="B63" s="86" t="s">
        <v>3</v>
      </c>
      <c r="C63" s="87"/>
      <c r="D63" s="87"/>
      <c r="E63" s="89"/>
      <c r="F63" s="40">
        <v>0.4444444444444444</v>
      </c>
      <c r="G63" s="40">
        <v>0.5729166666666666</v>
      </c>
      <c r="H63" s="40">
        <v>0.46319444444444446</v>
      </c>
      <c r="I63" s="40">
        <v>0.375</v>
      </c>
      <c r="J63" s="40">
        <v>0.5868055555555556</v>
      </c>
      <c r="K63" s="40">
        <v>0.4826388888888889</v>
      </c>
      <c r="L63" s="40">
        <v>0.4861111111111111</v>
      </c>
      <c r="M63" s="40">
        <v>0.4166666666666667</v>
      </c>
      <c r="N63" s="40">
        <v>0.6041666666666666</v>
      </c>
      <c r="O63" s="40">
        <v>0.6145833333333334</v>
      </c>
      <c r="P63" s="40">
        <v>0.4479166666666667</v>
      </c>
      <c r="Q63" s="40">
        <v>0.4895833333333333</v>
      </c>
    </row>
    <row r="64" spans="2:17" ht="14.25" customHeight="1">
      <c r="B64" s="86" t="s">
        <v>190</v>
      </c>
      <c r="C64" s="87"/>
      <c r="D64" s="87"/>
      <c r="E64" s="89"/>
      <c r="F64" s="46" t="s">
        <v>838</v>
      </c>
      <c r="G64" s="46" t="s">
        <v>36</v>
      </c>
      <c r="H64" s="46" t="s">
        <v>838</v>
      </c>
      <c r="I64" s="46" t="s">
        <v>838</v>
      </c>
      <c r="J64" s="46" t="s">
        <v>838</v>
      </c>
      <c r="K64" s="46" t="s">
        <v>838</v>
      </c>
      <c r="L64" s="46" t="s">
        <v>838</v>
      </c>
      <c r="M64" s="46" t="s">
        <v>838</v>
      </c>
      <c r="N64" s="46" t="s">
        <v>838</v>
      </c>
      <c r="O64" s="46" t="s">
        <v>839</v>
      </c>
      <c r="P64" s="46" t="s">
        <v>839</v>
      </c>
      <c r="Q64" s="46" t="s">
        <v>839</v>
      </c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832</v>
      </c>
      <c r="G65" s="46" t="s">
        <v>841</v>
      </c>
      <c r="H65" s="46" t="s">
        <v>840</v>
      </c>
      <c r="I65" s="46" t="s">
        <v>844</v>
      </c>
      <c r="J65" s="46" t="s">
        <v>843</v>
      </c>
      <c r="K65" s="46" t="s">
        <v>844</v>
      </c>
      <c r="L65" s="46" t="s">
        <v>832</v>
      </c>
      <c r="M65" s="46" t="s">
        <v>900</v>
      </c>
      <c r="N65" s="41">
        <v>19</v>
      </c>
      <c r="O65" s="41">
        <v>14.5</v>
      </c>
      <c r="P65" s="41">
        <v>21</v>
      </c>
      <c r="Q65" s="41">
        <v>20</v>
      </c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901</v>
      </c>
      <c r="G66" s="46" t="s">
        <v>902</v>
      </c>
      <c r="H66" s="46" t="s">
        <v>851</v>
      </c>
      <c r="I66" s="46" t="s">
        <v>849</v>
      </c>
      <c r="J66" s="144">
        <v>30</v>
      </c>
      <c r="K66" s="46" t="s">
        <v>850</v>
      </c>
      <c r="L66" s="46" t="s">
        <v>903</v>
      </c>
      <c r="M66" s="46" t="s">
        <v>846</v>
      </c>
      <c r="N66" s="41">
        <v>18</v>
      </c>
      <c r="O66" s="41">
        <v>17.8</v>
      </c>
      <c r="P66" s="41">
        <v>17.8</v>
      </c>
      <c r="Q66" s="130">
        <v>17.9</v>
      </c>
    </row>
    <row r="67" spans="2:17" ht="14.25" customHeight="1">
      <c r="B67" s="86" t="s">
        <v>7</v>
      </c>
      <c r="C67" s="87"/>
      <c r="D67" s="87"/>
      <c r="E67" s="89" t="s">
        <v>183</v>
      </c>
      <c r="F67" s="46"/>
      <c r="G67" s="46"/>
      <c r="H67" s="46"/>
      <c r="I67" s="46"/>
      <c r="J67" s="46"/>
      <c r="K67" s="46"/>
      <c r="L67" s="46"/>
      <c r="M67" s="46"/>
      <c r="N67" s="130"/>
      <c r="O67" s="130"/>
      <c r="P67" s="130"/>
      <c r="Q67" s="130"/>
    </row>
    <row r="68" spans="2:17" ht="14.25" customHeight="1">
      <c r="B68" s="86" t="s">
        <v>191</v>
      </c>
      <c r="C68" s="87"/>
      <c r="D68" s="87"/>
      <c r="E68" s="89"/>
      <c r="F68" s="46" t="s">
        <v>852</v>
      </c>
      <c r="G68" s="46" t="s">
        <v>83</v>
      </c>
      <c r="H68" s="46" t="s">
        <v>852</v>
      </c>
      <c r="I68" s="46" t="s">
        <v>852</v>
      </c>
      <c r="J68" s="46" t="s">
        <v>852</v>
      </c>
      <c r="K68" s="46" t="s">
        <v>852</v>
      </c>
      <c r="L68" s="46" t="s">
        <v>852</v>
      </c>
      <c r="M68" s="46" t="s">
        <v>852</v>
      </c>
      <c r="N68" s="46" t="s">
        <v>83</v>
      </c>
      <c r="O68" s="46" t="s">
        <v>83</v>
      </c>
      <c r="P68" s="46" t="s">
        <v>83</v>
      </c>
      <c r="Q68" s="130">
        <v>11</v>
      </c>
    </row>
    <row r="69" spans="2:17" ht="14.25" customHeight="1">
      <c r="B69" s="86" t="s">
        <v>8</v>
      </c>
      <c r="C69" s="87"/>
      <c r="D69" s="87"/>
      <c r="E69" s="89" t="s">
        <v>9</v>
      </c>
      <c r="F69" s="46">
        <v>0.5</v>
      </c>
      <c r="G69" s="46">
        <v>0.5</v>
      </c>
      <c r="H69" s="46" t="s">
        <v>853</v>
      </c>
      <c r="I69" s="46">
        <v>0.5</v>
      </c>
      <c r="J69" s="46" t="s">
        <v>853</v>
      </c>
      <c r="K69" s="46" t="s">
        <v>853</v>
      </c>
      <c r="L69" s="46" t="s">
        <v>853</v>
      </c>
      <c r="M69" s="46" t="s">
        <v>853</v>
      </c>
      <c r="N69" s="130">
        <v>0.5</v>
      </c>
      <c r="O69" s="130">
        <v>0.5</v>
      </c>
      <c r="P69" s="130">
        <v>0.5</v>
      </c>
      <c r="Q69" s="130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806</v>
      </c>
      <c r="G70" s="46" t="s">
        <v>904</v>
      </c>
      <c r="H70" s="46" t="s">
        <v>905</v>
      </c>
      <c r="I70" s="46" t="s">
        <v>807</v>
      </c>
      <c r="J70" s="144">
        <v>7</v>
      </c>
      <c r="K70" s="46" t="s">
        <v>812</v>
      </c>
      <c r="L70" s="46" t="s">
        <v>812</v>
      </c>
      <c r="M70" s="46" t="s">
        <v>906</v>
      </c>
      <c r="N70" s="130">
        <v>7.5</v>
      </c>
      <c r="O70" s="46" t="s">
        <v>905</v>
      </c>
      <c r="P70" s="46" t="s">
        <v>905</v>
      </c>
      <c r="Q70" s="130">
        <v>7.9</v>
      </c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907</v>
      </c>
      <c r="G71" s="46" t="s">
        <v>908</v>
      </c>
      <c r="H71" s="46" t="s">
        <v>855</v>
      </c>
      <c r="I71" s="46" t="s">
        <v>909</v>
      </c>
      <c r="J71" s="144">
        <v>3</v>
      </c>
      <c r="K71" s="46" t="s">
        <v>855</v>
      </c>
      <c r="L71" s="46" t="s">
        <v>910</v>
      </c>
      <c r="M71" s="46" t="s">
        <v>857</v>
      </c>
      <c r="N71" s="130">
        <v>3.6</v>
      </c>
      <c r="O71" s="46" t="s">
        <v>855</v>
      </c>
      <c r="P71" s="46" t="s">
        <v>855</v>
      </c>
      <c r="Q71" s="130">
        <v>3.4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</v>
      </c>
      <c r="G73" s="42">
        <v>8.2</v>
      </c>
      <c r="H73" s="42">
        <v>8.2</v>
      </c>
      <c r="I73" s="42">
        <v>8.2</v>
      </c>
      <c r="J73" s="42">
        <v>8.2</v>
      </c>
      <c r="K73" s="42">
        <v>8.2</v>
      </c>
      <c r="L73" s="42">
        <v>8.2</v>
      </c>
      <c r="M73" s="42">
        <v>8.2</v>
      </c>
      <c r="N73" s="42">
        <v>8.2</v>
      </c>
      <c r="O73" s="42">
        <v>8.2</v>
      </c>
      <c r="P73" s="42">
        <v>8.2</v>
      </c>
      <c r="Q73" s="139">
        <v>8.2</v>
      </c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7.8</v>
      </c>
      <c r="G74" s="42">
        <v>7.5</v>
      </c>
      <c r="H74" s="42">
        <v>7.3</v>
      </c>
      <c r="I74" s="42">
        <v>6.5</v>
      </c>
      <c r="J74" s="42">
        <v>7</v>
      </c>
      <c r="K74" s="42">
        <v>6.4</v>
      </c>
      <c r="L74" s="42">
        <v>6.6</v>
      </c>
      <c r="M74" s="42">
        <v>7.5</v>
      </c>
      <c r="N74" s="42">
        <v>7.6</v>
      </c>
      <c r="O74" s="42">
        <v>7.8</v>
      </c>
      <c r="P74" s="42">
        <v>8.6</v>
      </c>
      <c r="Q74" s="139">
        <v>7.8</v>
      </c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39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1.7</v>
      </c>
      <c r="G76" s="42" t="s">
        <v>727</v>
      </c>
      <c r="H76" s="42">
        <v>1.6</v>
      </c>
      <c r="I76" s="42">
        <v>1.5</v>
      </c>
      <c r="J76" s="42">
        <v>1.7</v>
      </c>
      <c r="K76" s="42">
        <v>0.9</v>
      </c>
      <c r="L76" s="42">
        <v>1.3</v>
      </c>
      <c r="M76" s="42">
        <v>0.7</v>
      </c>
      <c r="N76" s="42">
        <v>0.7</v>
      </c>
      <c r="O76" s="42">
        <v>1.3</v>
      </c>
      <c r="P76" s="42">
        <v>1.1</v>
      </c>
      <c r="Q76" s="139">
        <v>1.7</v>
      </c>
    </row>
    <row r="77" spans="2:17" ht="14.25" customHeight="1">
      <c r="B77" s="86" t="s">
        <v>17</v>
      </c>
      <c r="C77" s="87"/>
      <c r="D77" s="87"/>
      <c r="E77" s="89" t="s">
        <v>14</v>
      </c>
      <c r="F77" s="46"/>
      <c r="G77" s="46"/>
      <c r="H77" s="46"/>
      <c r="I77" s="46"/>
      <c r="J77" s="46"/>
      <c r="K77" s="46"/>
      <c r="L77" s="46"/>
      <c r="M77" s="46"/>
      <c r="N77" s="145"/>
      <c r="O77" s="145"/>
      <c r="P77" s="130"/>
      <c r="Q77" s="140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23</v>
      </c>
      <c r="G78" s="132">
        <v>13</v>
      </c>
      <c r="H78" s="132" t="s">
        <v>772</v>
      </c>
      <c r="I78" s="132">
        <v>4.5</v>
      </c>
      <c r="J78" s="132">
        <v>7.8</v>
      </c>
      <c r="K78" s="132">
        <v>23</v>
      </c>
      <c r="L78" s="132">
        <v>23</v>
      </c>
      <c r="M78" s="132">
        <v>7.8</v>
      </c>
      <c r="N78" s="132">
        <v>23</v>
      </c>
      <c r="O78" s="132">
        <v>2</v>
      </c>
      <c r="P78" s="132">
        <v>13</v>
      </c>
      <c r="Q78" s="141">
        <v>11</v>
      </c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773</v>
      </c>
      <c r="G79" s="46" t="s">
        <v>727</v>
      </c>
      <c r="H79" s="46" t="s">
        <v>773</v>
      </c>
      <c r="I79" s="46" t="s">
        <v>773</v>
      </c>
      <c r="J79" s="46" t="s">
        <v>773</v>
      </c>
      <c r="K79" s="46" t="s">
        <v>773</v>
      </c>
      <c r="L79" s="46" t="s">
        <v>773</v>
      </c>
      <c r="M79" s="46" t="s">
        <v>773</v>
      </c>
      <c r="N79" s="41" t="s">
        <v>773</v>
      </c>
      <c r="O79" s="41" t="s">
        <v>773</v>
      </c>
      <c r="P79" s="41" t="s">
        <v>773</v>
      </c>
      <c r="Q79" s="138" t="s">
        <v>774</v>
      </c>
    </row>
    <row r="80" spans="2:17" ht="14.25" customHeight="1">
      <c r="B80" s="86" t="s">
        <v>19</v>
      </c>
      <c r="C80" s="87"/>
      <c r="D80" s="87"/>
      <c r="E80" s="89" t="s">
        <v>14</v>
      </c>
      <c r="F80" s="164">
        <v>0.09</v>
      </c>
      <c r="G80" s="164"/>
      <c r="H80" s="164">
        <v>0.1</v>
      </c>
      <c r="I80" s="164"/>
      <c r="J80" s="164">
        <v>0.14</v>
      </c>
      <c r="K80" s="164"/>
      <c r="L80" s="164">
        <v>0.15</v>
      </c>
      <c r="M80" s="164"/>
      <c r="N80" s="164">
        <v>0.14</v>
      </c>
      <c r="O80" s="165"/>
      <c r="P80" s="164">
        <v>0.09</v>
      </c>
      <c r="Q80" s="165"/>
    </row>
    <row r="81" spans="2:17" ht="14.25" customHeight="1">
      <c r="B81" s="86" t="s">
        <v>20</v>
      </c>
      <c r="C81" s="87"/>
      <c r="D81" s="87"/>
      <c r="E81" s="89" t="s">
        <v>14</v>
      </c>
      <c r="F81" s="166">
        <v>0.016</v>
      </c>
      <c r="G81" s="166"/>
      <c r="H81" s="166">
        <v>0.018</v>
      </c>
      <c r="I81" s="166"/>
      <c r="J81" s="166">
        <v>0.028</v>
      </c>
      <c r="K81" s="166"/>
      <c r="L81" s="166">
        <v>0.025</v>
      </c>
      <c r="M81" s="166"/>
      <c r="N81" s="166">
        <v>0.03</v>
      </c>
      <c r="O81" s="167"/>
      <c r="P81" s="166">
        <v>0.011</v>
      </c>
      <c r="Q81" s="167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5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3" t="s">
        <v>0</v>
      </c>
      <c r="I1" s="56" t="s">
        <v>131</v>
      </c>
      <c r="J1" s="56"/>
      <c r="K1" s="56"/>
      <c r="L1" s="56"/>
      <c r="M1" s="57" t="s">
        <v>232</v>
      </c>
      <c r="N1" s="57"/>
      <c r="O1" s="57" t="s">
        <v>98</v>
      </c>
      <c r="P1" s="57"/>
      <c r="Q1" s="57"/>
    </row>
    <row r="2" spans="2:17" ht="12" customHeight="1">
      <c r="B2" s="169"/>
      <c r="C2" s="59" t="s">
        <v>214</v>
      </c>
      <c r="D2" s="59" t="s">
        <v>25</v>
      </c>
      <c r="E2" s="59" t="s">
        <v>26</v>
      </c>
      <c r="F2" s="60"/>
      <c r="G2" s="61"/>
      <c r="H2" s="63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62"/>
      <c r="C3" s="62"/>
      <c r="D3" s="62"/>
      <c r="E3" s="62"/>
      <c r="F3" s="63"/>
      <c r="G3" s="64"/>
      <c r="H3" s="53" t="s">
        <v>1</v>
      </c>
      <c r="I3" s="65" t="s">
        <v>134</v>
      </c>
      <c r="J3" s="66"/>
      <c r="K3" s="66"/>
      <c r="L3" s="67"/>
      <c r="M3" s="68" t="s">
        <v>223</v>
      </c>
      <c r="N3" s="69"/>
      <c r="O3" s="57" t="s">
        <v>98</v>
      </c>
      <c r="P3" s="57"/>
      <c r="Q3" s="57"/>
    </row>
    <row r="4" spans="2:17" ht="14.25" customHeight="1">
      <c r="B4" s="73">
        <v>109</v>
      </c>
      <c r="C4" s="73">
        <v>47</v>
      </c>
      <c r="D4" s="74" t="s">
        <v>233</v>
      </c>
      <c r="E4" s="74" t="s">
        <v>231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38470</v>
      </c>
      <c r="G6" s="47">
        <v>38512</v>
      </c>
      <c r="H6" s="47">
        <v>38572</v>
      </c>
      <c r="I6" s="47">
        <v>38642</v>
      </c>
      <c r="J6" s="47">
        <v>38693</v>
      </c>
      <c r="K6" s="47">
        <v>38763</v>
      </c>
      <c r="L6" s="90"/>
      <c r="M6" s="90"/>
      <c r="N6" s="90"/>
      <c r="O6" s="90"/>
      <c r="P6" s="90"/>
      <c r="Q6" s="90"/>
    </row>
    <row r="7" spans="2:17" ht="14.25" customHeight="1">
      <c r="B7" s="86" t="s">
        <v>3</v>
      </c>
      <c r="C7" s="87"/>
      <c r="D7" s="87"/>
      <c r="E7" s="89"/>
      <c r="F7" s="40">
        <v>0.4618055555555556</v>
      </c>
      <c r="G7" s="40">
        <v>0.4166666666666667</v>
      </c>
      <c r="H7" s="40">
        <v>0.517361111111111</v>
      </c>
      <c r="I7" s="40">
        <v>0.44097222222222227</v>
      </c>
      <c r="J7" s="40">
        <v>0.6180555555555556</v>
      </c>
      <c r="K7" s="40">
        <v>0.4618055555555556</v>
      </c>
      <c r="L7" s="91"/>
      <c r="M7" s="91"/>
      <c r="N7" s="91"/>
      <c r="O7" s="91"/>
      <c r="P7" s="91"/>
      <c r="Q7" s="91"/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838</v>
      </c>
      <c r="H8" s="46" t="s">
        <v>838</v>
      </c>
      <c r="I8" s="46" t="s">
        <v>838</v>
      </c>
      <c r="J8" s="46" t="s">
        <v>838</v>
      </c>
      <c r="K8" s="46" t="s">
        <v>839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911</v>
      </c>
      <c r="G9" s="41">
        <v>26.5</v>
      </c>
      <c r="H9" s="46" t="s">
        <v>843</v>
      </c>
      <c r="I9" s="46" t="s">
        <v>832</v>
      </c>
      <c r="J9" s="41">
        <v>19</v>
      </c>
      <c r="K9" s="41">
        <v>21</v>
      </c>
      <c r="L9" s="93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912</v>
      </c>
      <c r="G10" s="41">
        <v>25</v>
      </c>
      <c r="H10" s="46" t="s">
        <v>913</v>
      </c>
      <c r="I10" s="46" t="s">
        <v>845</v>
      </c>
      <c r="J10" s="41">
        <v>17.5</v>
      </c>
      <c r="K10" s="41">
        <v>17.5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46"/>
      <c r="G11" s="130"/>
      <c r="H11" s="46"/>
      <c r="I11" s="46"/>
      <c r="J11" s="130"/>
      <c r="K11" s="130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852</v>
      </c>
      <c r="H12" s="46" t="s">
        <v>852</v>
      </c>
      <c r="I12" s="46" t="s">
        <v>852</v>
      </c>
      <c r="J12" s="46" t="s">
        <v>852</v>
      </c>
      <c r="K12" s="46" t="s">
        <v>852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46">
        <v>0.5</v>
      </c>
      <c r="G13" s="130">
        <v>0.5</v>
      </c>
      <c r="H13" s="46" t="s">
        <v>853</v>
      </c>
      <c r="I13" s="46" t="s">
        <v>853</v>
      </c>
      <c r="J13" s="130">
        <v>0.5</v>
      </c>
      <c r="K13" s="130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914</v>
      </c>
      <c r="G14" s="130">
        <v>5.4</v>
      </c>
      <c r="H14" s="46" t="s">
        <v>908</v>
      </c>
      <c r="I14" s="46" t="s">
        <v>915</v>
      </c>
      <c r="J14" s="41">
        <v>5</v>
      </c>
      <c r="K14" s="130">
        <v>5.5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916</v>
      </c>
      <c r="G15" s="130">
        <v>3.3</v>
      </c>
      <c r="H15" s="46" t="s">
        <v>857</v>
      </c>
      <c r="I15" s="46" t="s">
        <v>857</v>
      </c>
      <c r="J15" s="130">
        <v>3.8</v>
      </c>
      <c r="K15" s="130" t="s">
        <v>917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8.2</v>
      </c>
      <c r="G17" s="42">
        <v>8.2</v>
      </c>
      <c r="H17" s="42">
        <v>8.2</v>
      </c>
      <c r="I17" s="42">
        <v>8.2</v>
      </c>
      <c r="J17" s="42">
        <v>8.2</v>
      </c>
      <c r="K17" s="42">
        <v>8.2</v>
      </c>
      <c r="L17" s="93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42">
        <v>7.3</v>
      </c>
      <c r="G18" s="42">
        <v>6.6</v>
      </c>
      <c r="H18" s="42">
        <v>6.3</v>
      </c>
      <c r="I18" s="42">
        <v>6.6</v>
      </c>
      <c r="J18" s="42">
        <v>7.7</v>
      </c>
      <c r="K18" s="42">
        <v>8.4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42"/>
      <c r="G19" s="42"/>
      <c r="H19" s="42"/>
      <c r="I19" s="42"/>
      <c r="J19" s="42"/>
      <c r="K19" s="42"/>
      <c r="L19" s="1"/>
      <c r="M19" s="1"/>
      <c r="N19" s="1"/>
      <c r="O19" s="1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42">
        <v>1</v>
      </c>
      <c r="G20" s="42">
        <v>1.4</v>
      </c>
      <c r="H20" s="42">
        <v>1.4</v>
      </c>
      <c r="I20" s="42">
        <v>1.3</v>
      </c>
      <c r="J20" s="42">
        <v>0.8</v>
      </c>
      <c r="K20" s="42">
        <v>0.9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46"/>
      <c r="G21" s="46"/>
      <c r="H21" s="46"/>
      <c r="I21" s="46"/>
      <c r="J21" s="130"/>
      <c r="K21" s="130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32">
        <v>33</v>
      </c>
      <c r="G22" s="132">
        <v>4.5</v>
      </c>
      <c r="H22" s="132">
        <v>33</v>
      </c>
      <c r="I22" s="132">
        <v>23</v>
      </c>
      <c r="J22" s="132">
        <v>33</v>
      </c>
      <c r="K22" s="132">
        <v>46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773</v>
      </c>
      <c r="G23" s="46" t="s">
        <v>773</v>
      </c>
      <c r="H23" s="46" t="s">
        <v>773</v>
      </c>
      <c r="I23" s="46" t="s">
        <v>773</v>
      </c>
      <c r="J23" s="41" t="s">
        <v>773</v>
      </c>
      <c r="K23" s="41" t="s">
        <v>773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164">
        <v>0.11</v>
      </c>
      <c r="G24" s="164">
        <v>0.12</v>
      </c>
      <c r="H24" s="164">
        <v>0.14</v>
      </c>
      <c r="I24" s="164">
        <v>0.18</v>
      </c>
      <c r="J24" s="164">
        <v>0.11</v>
      </c>
      <c r="K24" s="164">
        <v>0.1</v>
      </c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166">
        <v>0.015</v>
      </c>
      <c r="G25" s="166">
        <v>0.017</v>
      </c>
      <c r="H25" s="166">
        <v>0.024</v>
      </c>
      <c r="I25" s="166">
        <v>0.023</v>
      </c>
      <c r="J25" s="166">
        <v>0.022</v>
      </c>
      <c r="K25" s="166">
        <v>0.011</v>
      </c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131</v>
      </c>
      <c r="J29" s="56"/>
      <c r="K29" s="56"/>
      <c r="L29" s="56"/>
      <c r="M29" s="57" t="s">
        <v>232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135</v>
      </c>
      <c r="J31" s="66"/>
      <c r="K31" s="66"/>
      <c r="L31" s="67"/>
      <c r="M31" s="68" t="s">
        <v>163</v>
      </c>
      <c r="N31" s="69"/>
      <c r="O31" s="57" t="s">
        <v>98</v>
      </c>
      <c r="P31" s="57"/>
      <c r="Q31" s="57"/>
    </row>
    <row r="32" spans="2:17" ht="14.25" customHeight="1">
      <c r="B32" s="73">
        <v>110</v>
      </c>
      <c r="C32" s="73">
        <v>47</v>
      </c>
      <c r="D32" s="74" t="s">
        <v>233</v>
      </c>
      <c r="E32" s="74" t="s">
        <v>224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38470</v>
      </c>
      <c r="G34" s="47">
        <v>38512</v>
      </c>
      <c r="H34" s="47">
        <v>38572</v>
      </c>
      <c r="I34" s="47">
        <v>38642</v>
      </c>
      <c r="J34" s="47">
        <v>38693</v>
      </c>
      <c r="K34" s="47">
        <v>38763</v>
      </c>
      <c r="L34" s="12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40">
        <v>0.4375</v>
      </c>
      <c r="G35" s="40">
        <v>0.45694444444444443</v>
      </c>
      <c r="H35" s="40">
        <v>0.579861111111111</v>
      </c>
      <c r="I35" s="40">
        <v>0.4791666666666667</v>
      </c>
      <c r="J35" s="40">
        <v>0.5972222222222222</v>
      </c>
      <c r="K35" s="40">
        <v>0.44027777777777777</v>
      </c>
      <c r="L35" s="105"/>
      <c r="M35" s="91"/>
      <c r="N35" s="105"/>
      <c r="O35" s="91"/>
      <c r="P35" s="105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838</v>
      </c>
      <c r="H36" s="46" t="s">
        <v>838</v>
      </c>
      <c r="I36" s="46" t="s">
        <v>838</v>
      </c>
      <c r="J36" s="46" t="s">
        <v>838</v>
      </c>
      <c r="K36" s="46" t="s">
        <v>839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903</v>
      </c>
      <c r="G37" s="46">
        <v>27.5</v>
      </c>
      <c r="H37" s="46" t="s">
        <v>843</v>
      </c>
      <c r="I37" s="46" t="s">
        <v>918</v>
      </c>
      <c r="J37" s="46" t="s">
        <v>919</v>
      </c>
      <c r="K37" s="170">
        <v>21.5</v>
      </c>
      <c r="L37" s="93"/>
      <c r="M37" s="1"/>
      <c r="N37" s="93"/>
      <c r="O37" s="1"/>
      <c r="P37" s="93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920</v>
      </c>
      <c r="G38" s="46">
        <v>25.5</v>
      </c>
      <c r="H38" s="46" t="s">
        <v>831</v>
      </c>
      <c r="I38" s="46" t="s">
        <v>822</v>
      </c>
      <c r="J38" s="170">
        <v>20.5</v>
      </c>
      <c r="K38" s="46" t="s">
        <v>919</v>
      </c>
      <c r="L38" s="93"/>
      <c r="M38" s="1"/>
      <c r="N38" s="93"/>
      <c r="O38" s="1"/>
      <c r="P38" s="93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46"/>
      <c r="H39" s="46"/>
      <c r="I39" s="46"/>
      <c r="J39" s="130"/>
      <c r="K39" s="130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852</v>
      </c>
      <c r="G40" s="46" t="s">
        <v>852</v>
      </c>
      <c r="H40" s="46" t="s">
        <v>852</v>
      </c>
      <c r="I40" s="46" t="s">
        <v>852</v>
      </c>
      <c r="J40" s="46" t="s">
        <v>852</v>
      </c>
      <c r="K40" s="46" t="s">
        <v>852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6">
        <v>0.5</v>
      </c>
      <c r="G41" s="46" t="s">
        <v>853</v>
      </c>
      <c r="H41" s="46" t="s">
        <v>853</v>
      </c>
      <c r="I41" s="46" t="s">
        <v>853</v>
      </c>
      <c r="J41" s="130">
        <v>0.5</v>
      </c>
      <c r="K41" s="130">
        <v>0.5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6" t="s">
        <v>921</v>
      </c>
      <c r="G42" s="46" t="s">
        <v>905</v>
      </c>
      <c r="H42" s="144">
        <v>9</v>
      </c>
      <c r="I42" s="46" t="s">
        <v>922</v>
      </c>
      <c r="J42" s="46" t="s">
        <v>812</v>
      </c>
      <c r="K42" s="46" t="s">
        <v>922</v>
      </c>
      <c r="L42" s="5"/>
      <c r="M42" s="5"/>
      <c r="N42" s="5"/>
      <c r="O42" s="5"/>
      <c r="P42" s="2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923</v>
      </c>
      <c r="G43" s="46" t="s">
        <v>908</v>
      </c>
      <c r="H43" s="144">
        <v>3</v>
      </c>
      <c r="I43" s="46" t="s">
        <v>910</v>
      </c>
      <c r="J43" s="130" t="s">
        <v>924</v>
      </c>
      <c r="K43" s="130">
        <v>5.5</v>
      </c>
      <c r="L43" s="4"/>
      <c r="M43" s="4"/>
      <c r="N43" s="4"/>
      <c r="O43" s="4"/>
      <c r="P43" s="2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8.2</v>
      </c>
      <c r="G45" s="42">
        <v>8.2</v>
      </c>
      <c r="H45" s="42">
        <v>8.2</v>
      </c>
      <c r="I45" s="42">
        <v>8.2</v>
      </c>
      <c r="J45" s="42">
        <v>8.2</v>
      </c>
      <c r="K45" s="42">
        <v>8.2</v>
      </c>
      <c r="L45" s="93"/>
      <c r="M45" s="2"/>
      <c r="N45" s="93"/>
      <c r="O45" s="1"/>
      <c r="P45" s="93"/>
      <c r="Q45" s="2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2">
        <v>7.6</v>
      </c>
      <c r="G46" s="42">
        <v>6.8</v>
      </c>
      <c r="H46" s="42">
        <v>6.8</v>
      </c>
      <c r="I46" s="42">
        <v>6.5</v>
      </c>
      <c r="J46" s="42">
        <v>8</v>
      </c>
      <c r="K46" s="42">
        <v>8.1</v>
      </c>
      <c r="L46" s="1"/>
      <c r="M46" s="2"/>
      <c r="N46" s="1"/>
      <c r="O46" s="123"/>
      <c r="P46" s="1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1"/>
      <c r="M47" s="2"/>
      <c r="N47" s="2"/>
      <c r="O47" s="2"/>
      <c r="P47" s="1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1.5</v>
      </c>
      <c r="G48" s="42">
        <v>1.4</v>
      </c>
      <c r="H48" s="42">
        <v>1.5</v>
      </c>
      <c r="I48" s="42">
        <v>1.8</v>
      </c>
      <c r="J48" s="42">
        <v>0.6</v>
      </c>
      <c r="K48" s="42">
        <v>1.2</v>
      </c>
      <c r="L48" s="1"/>
      <c r="M48" s="2"/>
      <c r="N48" s="2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42"/>
      <c r="G49" s="42"/>
      <c r="H49" s="42"/>
      <c r="I49" s="42"/>
      <c r="J49" s="42"/>
      <c r="K49" s="42"/>
      <c r="L49" s="1"/>
      <c r="M49" s="2"/>
      <c r="N49" s="1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4.5</v>
      </c>
      <c r="G50" s="132" t="s">
        <v>772</v>
      </c>
      <c r="H50" s="132">
        <v>7.8</v>
      </c>
      <c r="I50" s="132">
        <v>23</v>
      </c>
      <c r="J50" s="132">
        <v>2</v>
      </c>
      <c r="K50" s="132">
        <v>13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1" t="s">
        <v>773</v>
      </c>
      <c r="K51" s="41" t="s">
        <v>773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164">
        <v>0.09</v>
      </c>
      <c r="G52" s="164">
        <v>0.16</v>
      </c>
      <c r="H52" s="164">
        <v>0.18</v>
      </c>
      <c r="I52" s="164">
        <v>0.16</v>
      </c>
      <c r="J52" s="164">
        <v>0.09</v>
      </c>
      <c r="K52" s="164">
        <v>0.11</v>
      </c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166">
        <v>0.013</v>
      </c>
      <c r="G53" s="166">
        <v>0.021</v>
      </c>
      <c r="H53" s="166">
        <v>0.025</v>
      </c>
      <c r="I53" s="166">
        <v>0.022</v>
      </c>
      <c r="J53" s="166">
        <v>0.019</v>
      </c>
      <c r="K53" s="166">
        <v>0.011</v>
      </c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131</v>
      </c>
      <c r="J57" s="56"/>
      <c r="K57" s="56"/>
      <c r="L57" s="56"/>
      <c r="M57" s="57" t="s">
        <v>232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136</v>
      </c>
      <c r="J59" s="66"/>
      <c r="K59" s="66"/>
      <c r="L59" s="67"/>
      <c r="M59" s="68" t="s">
        <v>219</v>
      </c>
      <c r="N59" s="69"/>
      <c r="O59" s="57" t="s">
        <v>98</v>
      </c>
      <c r="P59" s="57"/>
      <c r="Q59" s="57"/>
    </row>
    <row r="60" spans="2:17" ht="14.25" customHeight="1">
      <c r="B60" s="73">
        <v>111</v>
      </c>
      <c r="C60" s="73">
        <v>47</v>
      </c>
      <c r="D60" s="74" t="s">
        <v>233</v>
      </c>
      <c r="E60" s="74" t="s">
        <v>222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38470</v>
      </c>
      <c r="G62" s="47">
        <v>38488</v>
      </c>
      <c r="H62" s="47">
        <v>38512</v>
      </c>
      <c r="I62" s="47">
        <v>38538</v>
      </c>
      <c r="J62" s="47">
        <v>38572</v>
      </c>
      <c r="K62" s="47">
        <v>38611</v>
      </c>
      <c r="L62" s="47">
        <v>38642</v>
      </c>
      <c r="M62" s="47">
        <v>38660</v>
      </c>
      <c r="N62" s="47">
        <v>38693</v>
      </c>
      <c r="O62" s="47">
        <v>38740</v>
      </c>
      <c r="P62" s="47">
        <v>38763</v>
      </c>
      <c r="Q62" s="135">
        <v>38792</v>
      </c>
    </row>
    <row r="63" spans="2:17" ht="14.25" customHeight="1">
      <c r="B63" s="86" t="s">
        <v>3</v>
      </c>
      <c r="C63" s="87"/>
      <c r="D63" s="87"/>
      <c r="E63" s="89"/>
      <c r="F63" s="40">
        <v>0.4270833333333333</v>
      </c>
      <c r="G63" s="40">
        <v>0.5625</v>
      </c>
      <c r="H63" s="40">
        <v>0.4513888888888889</v>
      </c>
      <c r="I63" s="40">
        <v>0.3645833333333333</v>
      </c>
      <c r="J63" s="40">
        <v>0.5729166666666666</v>
      </c>
      <c r="K63" s="40">
        <v>0.47222222222222227</v>
      </c>
      <c r="L63" s="40">
        <v>0.47222222222222227</v>
      </c>
      <c r="M63" s="40">
        <v>0.5729166666666666</v>
      </c>
      <c r="N63" s="40">
        <v>0.5902777777777778</v>
      </c>
      <c r="O63" s="40">
        <v>0.6041666666666666</v>
      </c>
      <c r="P63" s="40">
        <v>0.43263888888888885</v>
      </c>
      <c r="Q63" s="136">
        <v>0.5</v>
      </c>
    </row>
    <row r="64" spans="2:17" ht="14.25" customHeight="1">
      <c r="B64" s="86" t="s">
        <v>190</v>
      </c>
      <c r="C64" s="87"/>
      <c r="D64" s="87"/>
      <c r="E64" s="89"/>
      <c r="F64" s="46" t="s">
        <v>329</v>
      </c>
      <c r="G64" s="46" t="s">
        <v>329</v>
      </c>
      <c r="H64" s="46" t="s">
        <v>329</v>
      </c>
      <c r="I64" s="46" t="s">
        <v>329</v>
      </c>
      <c r="J64" s="46" t="s">
        <v>329</v>
      </c>
      <c r="K64" s="46" t="s">
        <v>329</v>
      </c>
      <c r="L64" s="46" t="s">
        <v>329</v>
      </c>
      <c r="M64" s="46" t="s">
        <v>329</v>
      </c>
      <c r="N64" s="46" t="s">
        <v>329</v>
      </c>
      <c r="O64" s="46" t="s">
        <v>328</v>
      </c>
      <c r="P64" s="46" t="s">
        <v>328</v>
      </c>
      <c r="Q64" s="137" t="s">
        <v>328</v>
      </c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356</v>
      </c>
      <c r="G65" s="46" t="s">
        <v>337</v>
      </c>
      <c r="H65" s="46" t="s">
        <v>344</v>
      </c>
      <c r="I65" s="46" t="s">
        <v>439</v>
      </c>
      <c r="J65" s="46" t="s">
        <v>716</v>
      </c>
      <c r="K65" s="46" t="s">
        <v>469</v>
      </c>
      <c r="L65" s="46" t="s">
        <v>359</v>
      </c>
      <c r="M65" s="46" t="s">
        <v>441</v>
      </c>
      <c r="N65" s="41">
        <v>19</v>
      </c>
      <c r="O65" s="41">
        <v>14.5</v>
      </c>
      <c r="P65" s="41">
        <v>21.5</v>
      </c>
      <c r="Q65" s="138">
        <v>19.8</v>
      </c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471</v>
      </c>
      <c r="G66" s="46" t="s">
        <v>363</v>
      </c>
      <c r="H66" s="46" t="s">
        <v>337</v>
      </c>
      <c r="I66" s="46" t="s">
        <v>348</v>
      </c>
      <c r="J66" s="46" t="s">
        <v>925</v>
      </c>
      <c r="K66" s="46" t="s">
        <v>472</v>
      </c>
      <c r="L66" s="46" t="s">
        <v>640</v>
      </c>
      <c r="M66" s="46" t="s">
        <v>475</v>
      </c>
      <c r="N66" s="41">
        <v>20.5</v>
      </c>
      <c r="O66" s="41">
        <v>19.5</v>
      </c>
      <c r="P66" s="41">
        <v>19.5</v>
      </c>
      <c r="Q66" s="138">
        <v>18</v>
      </c>
    </row>
    <row r="67" spans="2:17" ht="14.25" customHeight="1">
      <c r="B67" s="86" t="s">
        <v>7</v>
      </c>
      <c r="C67" s="87"/>
      <c r="D67" s="87"/>
      <c r="E67" s="89" t="s">
        <v>183</v>
      </c>
      <c r="F67" s="46"/>
      <c r="G67" s="46"/>
      <c r="H67" s="46"/>
      <c r="I67" s="46"/>
      <c r="J67" s="46"/>
      <c r="K67" s="46"/>
      <c r="L67" s="46"/>
      <c r="M67" s="46"/>
      <c r="N67" s="130"/>
      <c r="O67" s="130"/>
      <c r="P67" s="130"/>
      <c r="Q67" s="140"/>
    </row>
    <row r="68" spans="2:17" ht="14.25" customHeight="1">
      <c r="B68" s="86" t="s">
        <v>191</v>
      </c>
      <c r="C68" s="87"/>
      <c r="D68" s="87"/>
      <c r="E68" s="89"/>
      <c r="F68" s="46" t="s">
        <v>352</v>
      </c>
      <c r="G68" s="46" t="s">
        <v>352</v>
      </c>
      <c r="H68" s="46" t="s">
        <v>352</v>
      </c>
      <c r="I68" s="46" t="s">
        <v>352</v>
      </c>
      <c r="J68" s="46" t="s">
        <v>352</v>
      </c>
      <c r="K68" s="46" t="s">
        <v>352</v>
      </c>
      <c r="L68" s="46" t="s">
        <v>352</v>
      </c>
      <c r="M68" s="46" t="s">
        <v>352</v>
      </c>
      <c r="N68" s="46" t="s">
        <v>83</v>
      </c>
      <c r="O68" s="46" t="s">
        <v>83</v>
      </c>
      <c r="P68" s="46" t="s">
        <v>83</v>
      </c>
      <c r="Q68" s="137" t="s">
        <v>83</v>
      </c>
    </row>
    <row r="69" spans="2:17" ht="14.25" customHeight="1">
      <c r="B69" s="86" t="s">
        <v>8</v>
      </c>
      <c r="C69" s="87"/>
      <c r="D69" s="87"/>
      <c r="E69" s="89" t="s">
        <v>9</v>
      </c>
      <c r="F69" s="46">
        <v>0.5</v>
      </c>
      <c r="G69" s="46">
        <v>0.5</v>
      </c>
      <c r="H69" s="46">
        <v>0.5</v>
      </c>
      <c r="I69" s="46" t="s">
        <v>353</v>
      </c>
      <c r="J69" s="46" t="s">
        <v>353</v>
      </c>
      <c r="K69" s="46" t="s">
        <v>353</v>
      </c>
      <c r="L69" s="46" t="s">
        <v>353</v>
      </c>
      <c r="M69" s="46" t="s">
        <v>353</v>
      </c>
      <c r="N69" s="130">
        <v>0.5</v>
      </c>
      <c r="O69" s="130">
        <v>0.5</v>
      </c>
      <c r="P69" s="130">
        <v>0.5</v>
      </c>
      <c r="Q69" s="130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926</v>
      </c>
      <c r="G70" s="46" t="s">
        <v>498</v>
      </c>
      <c r="H70" s="46" t="s">
        <v>471</v>
      </c>
      <c r="I70" s="46" t="s">
        <v>498</v>
      </c>
      <c r="J70" s="46" t="s">
        <v>432</v>
      </c>
      <c r="K70" s="46" t="s">
        <v>344</v>
      </c>
      <c r="L70" s="46" t="s">
        <v>359</v>
      </c>
      <c r="M70" s="46" t="s">
        <v>927</v>
      </c>
      <c r="N70" s="46" t="s">
        <v>363</v>
      </c>
      <c r="O70" s="46" t="s">
        <v>331</v>
      </c>
      <c r="P70" s="46" t="s">
        <v>498</v>
      </c>
      <c r="Q70" s="130">
        <v>26.8</v>
      </c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379</v>
      </c>
      <c r="G71" s="46" t="s">
        <v>487</v>
      </c>
      <c r="H71" s="46" t="s">
        <v>928</v>
      </c>
      <c r="I71" s="46" t="s">
        <v>929</v>
      </c>
      <c r="J71" s="46" t="s">
        <v>453</v>
      </c>
      <c r="K71" s="46" t="s">
        <v>487</v>
      </c>
      <c r="L71" s="46" t="s">
        <v>930</v>
      </c>
      <c r="M71" s="46" t="s">
        <v>379</v>
      </c>
      <c r="N71" s="130">
        <v>4.9</v>
      </c>
      <c r="O71" s="46" t="s">
        <v>418</v>
      </c>
      <c r="P71" s="130">
        <v>7.5</v>
      </c>
      <c r="Q71" s="144">
        <v>4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8.3</v>
      </c>
      <c r="G73" s="42">
        <v>8.2</v>
      </c>
      <c r="H73" s="42">
        <v>8.3</v>
      </c>
      <c r="I73" s="42">
        <v>8.2</v>
      </c>
      <c r="J73" s="42">
        <v>8.1</v>
      </c>
      <c r="K73" s="42">
        <v>8.2</v>
      </c>
      <c r="L73" s="42">
        <v>8.3</v>
      </c>
      <c r="M73" s="42">
        <v>8.2</v>
      </c>
      <c r="N73" s="42">
        <v>8.2</v>
      </c>
      <c r="O73" s="42">
        <v>8.2</v>
      </c>
      <c r="P73" s="42">
        <v>8.2</v>
      </c>
      <c r="Q73" s="139">
        <v>8.2</v>
      </c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7.2</v>
      </c>
      <c r="G74" s="42">
        <v>7.9</v>
      </c>
      <c r="H74" s="42">
        <v>6.8</v>
      </c>
      <c r="I74" s="42">
        <v>6.3</v>
      </c>
      <c r="J74" s="42">
        <v>6.9</v>
      </c>
      <c r="K74" s="42">
        <v>6.6</v>
      </c>
      <c r="L74" s="42">
        <v>6.5</v>
      </c>
      <c r="M74" s="42">
        <v>7.2</v>
      </c>
      <c r="N74" s="42">
        <v>7</v>
      </c>
      <c r="O74" s="42">
        <v>7</v>
      </c>
      <c r="P74" s="42">
        <v>7.9</v>
      </c>
      <c r="Q74" s="139">
        <v>7.6</v>
      </c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39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1.1</v>
      </c>
      <c r="G76" s="42">
        <v>1.2</v>
      </c>
      <c r="H76" s="42" t="s">
        <v>726</v>
      </c>
      <c r="I76" s="42">
        <v>1.4</v>
      </c>
      <c r="J76" s="42">
        <v>1.5</v>
      </c>
      <c r="K76" s="42">
        <v>0.7</v>
      </c>
      <c r="L76" s="42">
        <v>1.2</v>
      </c>
      <c r="M76" s="42">
        <v>0.9</v>
      </c>
      <c r="N76" s="42" t="s">
        <v>726</v>
      </c>
      <c r="O76" s="42">
        <v>1.3</v>
      </c>
      <c r="P76" s="42">
        <v>1.3</v>
      </c>
      <c r="Q76" s="139">
        <v>1.6</v>
      </c>
    </row>
    <row r="77" spans="2:17" ht="14.25" customHeight="1">
      <c r="B77" s="86" t="s">
        <v>17</v>
      </c>
      <c r="C77" s="87"/>
      <c r="D77" s="87"/>
      <c r="E77" s="89" t="s">
        <v>14</v>
      </c>
      <c r="F77" s="42"/>
      <c r="G77" s="42"/>
      <c r="H77" s="42"/>
      <c r="I77" s="42"/>
      <c r="J77" s="42"/>
      <c r="K77" s="42"/>
      <c r="L77" s="42"/>
      <c r="M77" s="42"/>
      <c r="N77" s="42"/>
      <c r="O77" s="171"/>
      <c r="P77" s="42"/>
      <c r="Q77" s="139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33</v>
      </c>
      <c r="G78" s="132">
        <v>4.5</v>
      </c>
      <c r="H78" s="132">
        <v>23</v>
      </c>
      <c r="I78" s="132">
        <v>23</v>
      </c>
      <c r="J78" s="132">
        <v>33</v>
      </c>
      <c r="K78" s="132">
        <v>23</v>
      </c>
      <c r="L78" s="132">
        <v>33</v>
      </c>
      <c r="M78" s="132">
        <v>23</v>
      </c>
      <c r="N78" s="132">
        <v>4.5</v>
      </c>
      <c r="O78" s="132">
        <v>4.5</v>
      </c>
      <c r="P78" s="132">
        <v>4.5</v>
      </c>
      <c r="Q78" s="141">
        <v>17</v>
      </c>
    </row>
    <row r="79" spans="2:17" ht="14.25" customHeight="1">
      <c r="B79" s="86" t="s">
        <v>186</v>
      </c>
      <c r="C79" s="87"/>
      <c r="D79" s="87"/>
      <c r="E79" s="89" t="s">
        <v>14</v>
      </c>
      <c r="F79" s="41" t="s">
        <v>726</v>
      </c>
      <c r="G79" s="41" t="s">
        <v>726</v>
      </c>
      <c r="H79" s="46" t="s">
        <v>726</v>
      </c>
      <c r="I79" s="46" t="s">
        <v>726</v>
      </c>
      <c r="J79" s="46" t="s">
        <v>726</v>
      </c>
      <c r="K79" s="46" t="s">
        <v>726</v>
      </c>
      <c r="L79" s="46" t="s">
        <v>726</v>
      </c>
      <c r="M79" s="46" t="s">
        <v>726</v>
      </c>
      <c r="N79" s="41" t="s">
        <v>726</v>
      </c>
      <c r="O79" s="41" t="s">
        <v>726</v>
      </c>
      <c r="P79" s="41" t="s">
        <v>726</v>
      </c>
      <c r="Q79" s="138" t="s">
        <v>726</v>
      </c>
    </row>
    <row r="80" spans="2:17" ht="14.25" customHeight="1">
      <c r="B80" s="86" t="s">
        <v>19</v>
      </c>
      <c r="C80" s="87"/>
      <c r="D80" s="87"/>
      <c r="E80" s="89" t="s">
        <v>14</v>
      </c>
      <c r="F80" s="164">
        <v>0.09</v>
      </c>
      <c r="G80" s="164"/>
      <c r="H80" s="164">
        <v>0.15</v>
      </c>
      <c r="I80" s="164"/>
      <c r="J80" s="164">
        <v>0.17</v>
      </c>
      <c r="K80" s="164"/>
      <c r="L80" s="164">
        <v>0.09</v>
      </c>
      <c r="M80" s="164"/>
      <c r="N80" s="164">
        <v>0.12</v>
      </c>
      <c r="O80" s="165"/>
      <c r="P80" s="164">
        <v>0.15</v>
      </c>
      <c r="Q80" s="165"/>
    </row>
    <row r="81" spans="2:17" ht="14.25" customHeight="1">
      <c r="B81" s="86" t="s">
        <v>20</v>
      </c>
      <c r="C81" s="87"/>
      <c r="D81" s="87"/>
      <c r="E81" s="89" t="s">
        <v>14</v>
      </c>
      <c r="F81" s="166">
        <v>0.011</v>
      </c>
      <c r="G81" s="166"/>
      <c r="H81" s="166">
        <v>0.017</v>
      </c>
      <c r="I81" s="166"/>
      <c r="J81" s="166">
        <v>0.026</v>
      </c>
      <c r="K81" s="166"/>
      <c r="L81" s="166">
        <v>0.011</v>
      </c>
      <c r="M81" s="166"/>
      <c r="N81" s="166">
        <v>0.018</v>
      </c>
      <c r="O81" s="167"/>
      <c r="P81" s="166">
        <v>0.009</v>
      </c>
      <c r="Q81" s="167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Ｐ明朝,標準"&amp;14- 98 -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5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3" t="s">
        <v>0</v>
      </c>
      <c r="I1" s="56" t="s">
        <v>131</v>
      </c>
      <c r="J1" s="56"/>
      <c r="K1" s="56"/>
      <c r="L1" s="56"/>
      <c r="M1" s="57" t="s">
        <v>232</v>
      </c>
      <c r="N1" s="57"/>
      <c r="O1" s="57" t="s">
        <v>98</v>
      </c>
      <c r="P1" s="57"/>
      <c r="Q1" s="57"/>
    </row>
    <row r="2" spans="2:17" ht="12" customHeight="1">
      <c r="B2" s="169"/>
      <c r="C2" s="59" t="s">
        <v>214</v>
      </c>
      <c r="D2" s="59" t="s">
        <v>25</v>
      </c>
      <c r="E2" s="59" t="s">
        <v>26</v>
      </c>
      <c r="F2" s="60"/>
      <c r="G2" s="61"/>
      <c r="H2" s="63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62"/>
      <c r="C3" s="62"/>
      <c r="D3" s="62"/>
      <c r="E3" s="62"/>
      <c r="F3" s="63"/>
      <c r="G3" s="64"/>
      <c r="H3" s="53" t="s">
        <v>1</v>
      </c>
      <c r="I3" s="65" t="s">
        <v>137</v>
      </c>
      <c r="J3" s="66"/>
      <c r="K3" s="66"/>
      <c r="L3" s="67"/>
      <c r="M3" s="68" t="s">
        <v>72</v>
      </c>
      <c r="N3" s="69"/>
      <c r="O3" s="57" t="s">
        <v>98</v>
      </c>
      <c r="P3" s="57"/>
      <c r="Q3" s="57"/>
    </row>
    <row r="4" spans="2:17" ht="14.25" customHeight="1">
      <c r="B4" s="73">
        <v>112</v>
      </c>
      <c r="C4" s="73">
        <v>47</v>
      </c>
      <c r="D4" s="74" t="s">
        <v>233</v>
      </c>
      <c r="E4" s="74" t="s">
        <v>226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38470</v>
      </c>
      <c r="G6" s="47">
        <v>38512</v>
      </c>
      <c r="H6" s="47">
        <v>38572</v>
      </c>
      <c r="I6" s="47">
        <v>38642</v>
      </c>
      <c r="J6" s="47">
        <v>38693</v>
      </c>
      <c r="K6" s="47">
        <v>38763</v>
      </c>
      <c r="L6" s="90"/>
      <c r="M6" s="90"/>
      <c r="N6" s="90"/>
      <c r="O6" s="90"/>
      <c r="P6" s="90"/>
      <c r="Q6" s="90"/>
    </row>
    <row r="7" spans="2:17" ht="14.25" customHeight="1">
      <c r="B7" s="86" t="s">
        <v>3</v>
      </c>
      <c r="C7" s="87"/>
      <c r="D7" s="87"/>
      <c r="E7" s="89"/>
      <c r="F7" s="40">
        <v>0.4166666666666667</v>
      </c>
      <c r="G7" s="40">
        <v>0.44236111111111115</v>
      </c>
      <c r="H7" s="40">
        <v>0.5625</v>
      </c>
      <c r="I7" s="40">
        <v>0.46527777777777773</v>
      </c>
      <c r="J7" s="40">
        <v>0.5833333333333334</v>
      </c>
      <c r="K7" s="40">
        <v>0.4270833333333333</v>
      </c>
      <c r="L7" s="91"/>
      <c r="M7" s="91"/>
      <c r="N7" s="91"/>
      <c r="O7" s="91"/>
      <c r="P7" s="91"/>
      <c r="Q7" s="91"/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838</v>
      </c>
      <c r="H8" s="46" t="s">
        <v>838</v>
      </c>
      <c r="I8" s="46" t="s">
        <v>838</v>
      </c>
      <c r="J8" s="46" t="s">
        <v>838</v>
      </c>
      <c r="K8" s="46" t="s">
        <v>839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903</v>
      </c>
      <c r="G9" s="46">
        <v>26.5</v>
      </c>
      <c r="H9" s="46" t="s">
        <v>843</v>
      </c>
      <c r="I9" s="46" t="s">
        <v>918</v>
      </c>
      <c r="J9" s="41">
        <v>19</v>
      </c>
      <c r="K9" s="41">
        <v>21.5</v>
      </c>
      <c r="L9" s="93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931</v>
      </c>
      <c r="G10" s="46" t="s">
        <v>932</v>
      </c>
      <c r="H10" s="46" t="s">
        <v>933</v>
      </c>
      <c r="I10" s="46" t="s">
        <v>822</v>
      </c>
      <c r="J10" s="41">
        <v>22.5</v>
      </c>
      <c r="K10" s="41">
        <v>20.3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46"/>
      <c r="G11" s="46"/>
      <c r="H11" s="46"/>
      <c r="I11" s="46"/>
      <c r="J11" s="130"/>
      <c r="K11" s="130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852</v>
      </c>
      <c r="H12" s="46" t="s">
        <v>852</v>
      </c>
      <c r="I12" s="46" t="s">
        <v>852</v>
      </c>
      <c r="J12" s="46" t="s">
        <v>852</v>
      </c>
      <c r="K12" s="46" t="s">
        <v>852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46">
        <v>0.5</v>
      </c>
      <c r="G13" s="46" t="s">
        <v>853</v>
      </c>
      <c r="H13" s="46" t="s">
        <v>853</v>
      </c>
      <c r="I13" s="46" t="s">
        <v>934</v>
      </c>
      <c r="J13" s="130">
        <v>0.5</v>
      </c>
      <c r="K13" s="130">
        <v>0.5</v>
      </c>
      <c r="L13" s="119"/>
      <c r="M13" s="4"/>
      <c r="N13" s="119"/>
      <c r="O13" s="4"/>
      <c r="P13" s="119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910</v>
      </c>
      <c r="G14" s="46" t="s">
        <v>812</v>
      </c>
      <c r="H14" s="46" t="s">
        <v>935</v>
      </c>
      <c r="I14" s="46" t="s">
        <v>936</v>
      </c>
      <c r="J14" s="46" t="s">
        <v>812</v>
      </c>
      <c r="K14" s="130">
        <v>8.5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937</v>
      </c>
      <c r="G15" s="46" t="s">
        <v>938</v>
      </c>
      <c r="H15" s="46" t="s">
        <v>855</v>
      </c>
      <c r="I15" s="46" t="s">
        <v>861</v>
      </c>
      <c r="J15" s="46" t="s">
        <v>939</v>
      </c>
      <c r="K15" s="46" t="s">
        <v>940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8.3</v>
      </c>
      <c r="G17" s="42">
        <v>8.3</v>
      </c>
      <c r="H17" s="42">
        <v>8.2</v>
      </c>
      <c r="I17" s="42">
        <v>8.3</v>
      </c>
      <c r="J17" s="42">
        <v>8.3</v>
      </c>
      <c r="K17" s="42">
        <v>8.2</v>
      </c>
      <c r="L17" s="93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42">
        <v>7.8</v>
      </c>
      <c r="G18" s="42">
        <v>6.9</v>
      </c>
      <c r="H18" s="42">
        <v>6.3</v>
      </c>
      <c r="I18" s="42">
        <v>6.9</v>
      </c>
      <c r="J18" s="42">
        <v>6.9</v>
      </c>
      <c r="K18" s="42">
        <v>7.2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42"/>
      <c r="G19" s="42"/>
      <c r="H19" s="42"/>
      <c r="I19" s="42"/>
      <c r="J19" s="42"/>
      <c r="K19" s="42"/>
      <c r="L19" s="1"/>
      <c r="M19" s="1"/>
      <c r="N19" s="1"/>
      <c r="O19" s="1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42">
        <v>1.4</v>
      </c>
      <c r="G20" s="42">
        <v>0.9</v>
      </c>
      <c r="H20" s="42">
        <v>1.4</v>
      </c>
      <c r="I20" s="42">
        <v>1.5</v>
      </c>
      <c r="J20" s="41" t="s">
        <v>773</v>
      </c>
      <c r="K20" s="42">
        <v>0.9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46"/>
      <c r="G21" s="46"/>
      <c r="H21" s="46"/>
      <c r="I21" s="46"/>
      <c r="J21" s="130"/>
      <c r="K21" s="130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32" t="s">
        <v>771</v>
      </c>
      <c r="G22" s="132" t="s">
        <v>772</v>
      </c>
      <c r="H22" s="132">
        <v>23</v>
      </c>
      <c r="I22" s="132">
        <v>33</v>
      </c>
      <c r="J22" s="132">
        <v>2</v>
      </c>
      <c r="K22" s="132">
        <v>23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773</v>
      </c>
      <c r="G23" s="46" t="s">
        <v>773</v>
      </c>
      <c r="H23" s="46" t="s">
        <v>773</v>
      </c>
      <c r="I23" s="46" t="s">
        <v>773</v>
      </c>
      <c r="J23" s="41" t="s">
        <v>773</v>
      </c>
      <c r="K23" s="41" t="s">
        <v>773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164">
        <v>0.07</v>
      </c>
      <c r="G24" s="164">
        <v>0.1</v>
      </c>
      <c r="H24" s="164">
        <v>0.16</v>
      </c>
      <c r="I24" s="164">
        <v>0.18</v>
      </c>
      <c r="J24" s="164">
        <v>0.09</v>
      </c>
      <c r="K24" s="164">
        <v>0.09</v>
      </c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166">
        <v>0.008</v>
      </c>
      <c r="G25" s="166">
        <v>0.01</v>
      </c>
      <c r="H25" s="166">
        <v>0.02</v>
      </c>
      <c r="I25" s="166">
        <v>0.017</v>
      </c>
      <c r="J25" s="166">
        <v>0.017</v>
      </c>
      <c r="K25" s="166">
        <v>0.006</v>
      </c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138</v>
      </c>
      <c r="J29" s="56"/>
      <c r="K29" s="56"/>
      <c r="L29" s="56"/>
      <c r="M29" s="57" t="s">
        <v>85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139</v>
      </c>
      <c r="J31" s="66"/>
      <c r="K31" s="66"/>
      <c r="L31" s="67"/>
      <c r="M31" s="68" t="s">
        <v>109</v>
      </c>
      <c r="N31" s="69"/>
      <c r="O31" s="57" t="s">
        <v>98</v>
      </c>
      <c r="P31" s="57"/>
      <c r="Q31" s="57"/>
    </row>
    <row r="32" spans="2:17" ht="14.25" customHeight="1">
      <c r="B32" s="73">
        <v>116</v>
      </c>
      <c r="C32" s="73">
        <v>47</v>
      </c>
      <c r="D32" s="74" t="s">
        <v>227</v>
      </c>
      <c r="E32" s="74" t="s">
        <v>231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38457</v>
      </c>
      <c r="G34" s="47">
        <v>38533</v>
      </c>
      <c r="H34" s="47">
        <v>38574</v>
      </c>
      <c r="I34" s="47">
        <v>38630</v>
      </c>
      <c r="J34" s="47">
        <v>38694</v>
      </c>
      <c r="K34" s="47">
        <v>38769</v>
      </c>
      <c r="L34" s="12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40">
        <v>0.5</v>
      </c>
      <c r="G35" s="40">
        <v>0.40277777777777773</v>
      </c>
      <c r="H35" s="40">
        <v>0.6527777777777778</v>
      </c>
      <c r="I35" s="40">
        <v>0.4826388888888889</v>
      </c>
      <c r="J35" s="40">
        <v>0.6493055555555556</v>
      </c>
      <c r="K35" s="40">
        <v>0.4930555555555556</v>
      </c>
      <c r="L35" s="105"/>
      <c r="M35" s="91"/>
      <c r="N35" s="105"/>
      <c r="O35" s="91"/>
      <c r="P35" s="105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838</v>
      </c>
      <c r="H36" s="46" t="s">
        <v>838</v>
      </c>
      <c r="I36" s="46" t="s">
        <v>838</v>
      </c>
      <c r="J36" s="46" t="s">
        <v>838</v>
      </c>
      <c r="K36" s="46" t="s">
        <v>838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920</v>
      </c>
      <c r="G37" s="46" t="s">
        <v>941</v>
      </c>
      <c r="H37" s="46" t="s">
        <v>942</v>
      </c>
      <c r="I37" s="46" t="s">
        <v>943</v>
      </c>
      <c r="J37" s="41">
        <v>18.2</v>
      </c>
      <c r="K37" s="41">
        <v>22.5</v>
      </c>
      <c r="L37" s="93"/>
      <c r="M37" s="1"/>
      <c r="N37" s="93"/>
      <c r="O37" s="1"/>
      <c r="P37" s="93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944</v>
      </c>
      <c r="G38" s="46" t="s">
        <v>945</v>
      </c>
      <c r="H38" s="46" t="s">
        <v>843</v>
      </c>
      <c r="I38" s="46" t="s">
        <v>943</v>
      </c>
      <c r="J38" s="41">
        <v>21.5</v>
      </c>
      <c r="K38" s="41">
        <v>22.3</v>
      </c>
      <c r="L38" s="93"/>
      <c r="M38" s="1"/>
      <c r="N38" s="93"/>
      <c r="O38" s="1"/>
      <c r="P38" s="93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46"/>
      <c r="H39" s="46"/>
      <c r="I39" s="46"/>
      <c r="J39" s="130"/>
      <c r="K39" s="130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852</v>
      </c>
      <c r="G40" s="46" t="s">
        <v>852</v>
      </c>
      <c r="H40" s="46" t="s">
        <v>83</v>
      </c>
      <c r="I40" s="46" t="s">
        <v>83</v>
      </c>
      <c r="J40" s="46" t="s">
        <v>83</v>
      </c>
      <c r="K40" s="46" t="s">
        <v>83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6">
        <v>0.2</v>
      </c>
      <c r="G41" s="46" t="s">
        <v>946</v>
      </c>
      <c r="H41" s="46" t="s">
        <v>946</v>
      </c>
      <c r="I41" s="46" t="s">
        <v>853</v>
      </c>
      <c r="J41" s="130">
        <v>0.5</v>
      </c>
      <c r="K41" s="130">
        <v>0.5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6" t="s">
        <v>853</v>
      </c>
      <c r="G42" s="46" t="s">
        <v>853</v>
      </c>
      <c r="H42" s="46" t="s">
        <v>853</v>
      </c>
      <c r="I42" s="46" t="s">
        <v>853</v>
      </c>
      <c r="J42" s="130">
        <v>0.8</v>
      </c>
      <c r="K42" s="46" t="s">
        <v>768</v>
      </c>
      <c r="L42" s="5"/>
      <c r="M42" s="5"/>
      <c r="N42" s="5"/>
      <c r="O42" s="5"/>
      <c r="P42" s="2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947</v>
      </c>
      <c r="G43" s="46" t="s">
        <v>947</v>
      </c>
      <c r="H43" s="46" t="s">
        <v>948</v>
      </c>
      <c r="I43" s="46" t="s">
        <v>947</v>
      </c>
      <c r="J43" s="130" t="s">
        <v>949</v>
      </c>
      <c r="K43" s="130" t="s">
        <v>950</v>
      </c>
      <c r="L43" s="4"/>
      <c r="M43" s="4"/>
      <c r="N43" s="4"/>
      <c r="O43" s="4"/>
      <c r="P43" s="2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8.2</v>
      </c>
      <c r="G45" s="42">
        <v>8.3</v>
      </c>
      <c r="H45" s="42">
        <v>8.4</v>
      </c>
      <c r="I45" s="42">
        <v>8.5</v>
      </c>
      <c r="J45" s="42">
        <v>8.4</v>
      </c>
      <c r="K45" s="42">
        <v>8.6</v>
      </c>
      <c r="L45" s="93"/>
      <c r="M45" s="2"/>
      <c r="N45" s="93"/>
      <c r="O45" s="1"/>
      <c r="P45" s="93"/>
      <c r="Q45" s="2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172">
        <v>11</v>
      </c>
      <c r="G46" s="42">
        <v>8.5</v>
      </c>
      <c r="H46" s="42">
        <v>8.9</v>
      </c>
      <c r="I46" s="42">
        <v>9.2</v>
      </c>
      <c r="J46" s="42">
        <v>8.7</v>
      </c>
      <c r="K46" s="172">
        <v>10</v>
      </c>
      <c r="L46" s="1"/>
      <c r="M46" s="2"/>
      <c r="N46" s="1"/>
      <c r="O46" s="123"/>
      <c r="P46" s="1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1"/>
      <c r="M47" s="2"/>
      <c r="N47" s="2"/>
      <c r="O47" s="2"/>
      <c r="P47" s="1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1.6</v>
      </c>
      <c r="G48" s="42">
        <v>1.4</v>
      </c>
      <c r="H48" s="42">
        <v>1.2</v>
      </c>
      <c r="I48" s="42">
        <v>1.2</v>
      </c>
      <c r="J48" s="42">
        <v>1.9</v>
      </c>
      <c r="K48" s="42">
        <v>2.4</v>
      </c>
      <c r="L48" s="1"/>
      <c r="M48" s="2"/>
      <c r="N48" s="2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46"/>
      <c r="G49" s="46"/>
      <c r="H49" s="46"/>
      <c r="I49" s="46"/>
      <c r="J49" s="130"/>
      <c r="K49" s="130"/>
      <c r="L49" s="1"/>
      <c r="M49" s="2"/>
      <c r="N49" s="1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13</v>
      </c>
      <c r="G50" s="132">
        <v>13</v>
      </c>
      <c r="H50" s="132">
        <v>23</v>
      </c>
      <c r="I50" s="132">
        <v>23</v>
      </c>
      <c r="J50" s="132">
        <v>33</v>
      </c>
      <c r="K50" s="132">
        <v>540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1" t="s">
        <v>773</v>
      </c>
      <c r="K51" s="41" t="s">
        <v>773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138</v>
      </c>
      <c r="J57" s="56"/>
      <c r="K57" s="56"/>
      <c r="L57" s="56"/>
      <c r="M57" s="57" t="s">
        <v>85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140</v>
      </c>
      <c r="J59" s="66"/>
      <c r="K59" s="66"/>
      <c r="L59" s="67"/>
      <c r="M59" s="68" t="s">
        <v>91</v>
      </c>
      <c r="N59" s="69"/>
      <c r="O59" s="57" t="s">
        <v>98</v>
      </c>
      <c r="P59" s="57"/>
      <c r="Q59" s="57"/>
    </row>
    <row r="60" spans="2:17" ht="14.25" customHeight="1">
      <c r="B60" s="73">
        <v>117</v>
      </c>
      <c r="C60" s="73">
        <v>47</v>
      </c>
      <c r="D60" s="74" t="s">
        <v>227</v>
      </c>
      <c r="E60" s="74" t="s">
        <v>229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38457</v>
      </c>
      <c r="G62" s="47">
        <v>38503</v>
      </c>
      <c r="H62" s="47">
        <v>38533</v>
      </c>
      <c r="I62" s="47">
        <v>38539</v>
      </c>
      <c r="J62" s="47">
        <v>38574</v>
      </c>
      <c r="K62" s="47">
        <v>38610</v>
      </c>
      <c r="L62" s="47">
        <v>38630</v>
      </c>
      <c r="M62" s="47">
        <v>38658</v>
      </c>
      <c r="N62" s="47">
        <v>38694</v>
      </c>
      <c r="O62" s="47">
        <v>38734</v>
      </c>
      <c r="P62" s="47">
        <v>38769</v>
      </c>
      <c r="Q62" s="47">
        <v>38783</v>
      </c>
    </row>
    <row r="63" spans="2:17" ht="14.25" customHeight="1">
      <c r="B63" s="86" t="s">
        <v>3</v>
      </c>
      <c r="C63" s="87"/>
      <c r="D63" s="87"/>
      <c r="E63" s="89"/>
      <c r="F63" s="40">
        <v>0.4548611111111111</v>
      </c>
      <c r="G63" s="40">
        <v>0.4548611111111111</v>
      </c>
      <c r="H63" s="40">
        <v>0.45625</v>
      </c>
      <c r="I63" s="40">
        <v>0.4534722222222222</v>
      </c>
      <c r="J63" s="40">
        <v>0.4604166666666667</v>
      </c>
      <c r="K63" s="40">
        <v>0.46527777777777773</v>
      </c>
      <c r="L63" s="40">
        <v>0.45625</v>
      </c>
      <c r="M63" s="40">
        <v>0.4479166666666667</v>
      </c>
      <c r="N63" s="40">
        <v>0.4604166666666667</v>
      </c>
      <c r="O63" s="40">
        <v>0.5638888888888889</v>
      </c>
      <c r="P63" s="40">
        <v>0.4618055555555556</v>
      </c>
      <c r="Q63" s="40">
        <v>0.4583333333333333</v>
      </c>
    </row>
    <row r="64" spans="2:17" ht="14.25" customHeight="1">
      <c r="B64" s="86" t="s">
        <v>190</v>
      </c>
      <c r="C64" s="87"/>
      <c r="D64" s="87"/>
      <c r="E64" s="89"/>
      <c r="F64" s="46" t="s">
        <v>838</v>
      </c>
      <c r="G64" s="46" t="s">
        <v>839</v>
      </c>
      <c r="H64" s="46" t="s">
        <v>838</v>
      </c>
      <c r="I64" s="46" t="s">
        <v>838</v>
      </c>
      <c r="J64" s="46" t="s">
        <v>838</v>
      </c>
      <c r="K64" s="46" t="s">
        <v>838</v>
      </c>
      <c r="L64" s="46" t="s">
        <v>838</v>
      </c>
      <c r="M64" s="46" t="s">
        <v>839</v>
      </c>
      <c r="N64" s="46" t="s">
        <v>838</v>
      </c>
      <c r="O64" s="46" t="s">
        <v>839</v>
      </c>
      <c r="P64" s="46" t="s">
        <v>838</v>
      </c>
      <c r="Q64" s="46" t="s">
        <v>839</v>
      </c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951</v>
      </c>
      <c r="G65" s="46" t="s">
        <v>918</v>
      </c>
      <c r="H65" s="46" t="s">
        <v>952</v>
      </c>
      <c r="I65" s="46" t="s">
        <v>823</v>
      </c>
      <c r="J65" s="46" t="s">
        <v>953</v>
      </c>
      <c r="K65" s="46" t="s">
        <v>844</v>
      </c>
      <c r="L65" s="46" t="s">
        <v>842</v>
      </c>
      <c r="M65" s="41">
        <v>26.3</v>
      </c>
      <c r="N65" s="41">
        <v>20</v>
      </c>
      <c r="O65" s="41">
        <v>21.8</v>
      </c>
      <c r="P65" s="41">
        <v>23</v>
      </c>
      <c r="Q65" s="41">
        <v>20.5</v>
      </c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954</v>
      </c>
      <c r="G66" s="46" t="s">
        <v>955</v>
      </c>
      <c r="H66" s="46" t="s">
        <v>956</v>
      </c>
      <c r="I66" s="46" t="s">
        <v>842</v>
      </c>
      <c r="J66" s="46" t="s">
        <v>957</v>
      </c>
      <c r="K66" s="46" t="s">
        <v>933</v>
      </c>
      <c r="L66" s="46" t="s">
        <v>849</v>
      </c>
      <c r="M66" s="41">
        <v>24.9</v>
      </c>
      <c r="N66" s="41">
        <v>21.4</v>
      </c>
      <c r="O66" s="41">
        <v>21.5</v>
      </c>
      <c r="P66" s="41">
        <v>21.6</v>
      </c>
      <c r="Q66" s="41">
        <v>21.4</v>
      </c>
    </row>
    <row r="67" spans="2:17" ht="14.25" customHeight="1">
      <c r="B67" s="86" t="s">
        <v>7</v>
      </c>
      <c r="C67" s="87"/>
      <c r="D67" s="87"/>
      <c r="E67" s="89" t="s">
        <v>183</v>
      </c>
      <c r="F67" s="46"/>
      <c r="G67" s="46"/>
      <c r="H67" s="46"/>
      <c r="I67" s="46"/>
      <c r="J67" s="46"/>
      <c r="K67" s="46"/>
      <c r="L67" s="46"/>
      <c r="M67" s="130"/>
      <c r="N67" s="130"/>
      <c r="O67" s="130"/>
      <c r="P67" s="130"/>
      <c r="Q67" s="130"/>
    </row>
    <row r="68" spans="2:17" ht="14.25" customHeight="1">
      <c r="B68" s="86" t="s">
        <v>191</v>
      </c>
      <c r="C68" s="87"/>
      <c r="D68" s="87"/>
      <c r="E68" s="89"/>
      <c r="F68" s="46" t="s">
        <v>852</v>
      </c>
      <c r="G68" s="46" t="s">
        <v>852</v>
      </c>
      <c r="H68" s="46" t="s">
        <v>852</v>
      </c>
      <c r="I68" s="46" t="s">
        <v>852</v>
      </c>
      <c r="J68" s="46" t="s">
        <v>83</v>
      </c>
      <c r="K68" s="46" t="s">
        <v>83</v>
      </c>
      <c r="L68" s="46" t="s">
        <v>852</v>
      </c>
      <c r="M68" s="46" t="s">
        <v>83</v>
      </c>
      <c r="N68" s="46" t="s">
        <v>83</v>
      </c>
      <c r="O68" s="46" t="s">
        <v>83</v>
      </c>
      <c r="P68" s="46" t="s">
        <v>83</v>
      </c>
      <c r="Q68" s="46" t="s">
        <v>83</v>
      </c>
    </row>
    <row r="69" spans="2:17" ht="14.25" customHeight="1">
      <c r="B69" s="86" t="s">
        <v>8</v>
      </c>
      <c r="C69" s="87"/>
      <c r="D69" s="87"/>
      <c r="E69" s="89" t="s">
        <v>9</v>
      </c>
      <c r="F69" s="130">
        <v>0.5</v>
      </c>
      <c r="G69" s="130">
        <v>0.5</v>
      </c>
      <c r="H69" s="46" t="s">
        <v>853</v>
      </c>
      <c r="I69" s="46">
        <v>0.5</v>
      </c>
      <c r="J69" s="46" t="s">
        <v>853</v>
      </c>
      <c r="K69" s="46">
        <v>0.5</v>
      </c>
      <c r="L69" s="46" t="s">
        <v>853</v>
      </c>
      <c r="M69" s="130">
        <v>0.5</v>
      </c>
      <c r="N69" s="130">
        <v>0.5</v>
      </c>
      <c r="O69" s="130">
        <v>0.5</v>
      </c>
      <c r="P69" s="130">
        <v>0.5</v>
      </c>
      <c r="Q69" s="130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958</v>
      </c>
      <c r="G70" s="46" t="s">
        <v>959</v>
      </c>
      <c r="H70" s="46" t="s">
        <v>960</v>
      </c>
      <c r="I70" s="46" t="s">
        <v>961</v>
      </c>
      <c r="J70" s="46" t="s">
        <v>962</v>
      </c>
      <c r="K70" s="46" t="s">
        <v>809</v>
      </c>
      <c r="L70" s="46" t="s">
        <v>807</v>
      </c>
      <c r="M70" s="42">
        <v>7.2</v>
      </c>
      <c r="N70" s="42">
        <v>7.6</v>
      </c>
      <c r="O70" s="42">
        <v>7</v>
      </c>
      <c r="P70" s="42">
        <v>7.5</v>
      </c>
      <c r="Q70" s="42">
        <v>7.9</v>
      </c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963</v>
      </c>
      <c r="G71" s="46" t="s">
        <v>856</v>
      </c>
      <c r="H71" s="46" t="s">
        <v>856</v>
      </c>
      <c r="I71" s="46" t="s">
        <v>916</v>
      </c>
      <c r="J71" s="46" t="s">
        <v>855</v>
      </c>
      <c r="K71" s="46" t="s">
        <v>938</v>
      </c>
      <c r="L71" s="46" t="s">
        <v>938</v>
      </c>
      <c r="M71" s="42">
        <v>2.5</v>
      </c>
      <c r="N71" s="42">
        <v>3.5</v>
      </c>
      <c r="O71" s="42">
        <v>3.5</v>
      </c>
      <c r="P71" s="42">
        <v>4</v>
      </c>
      <c r="Q71" s="42">
        <v>4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8.5</v>
      </c>
      <c r="G73" s="42">
        <v>8.2</v>
      </c>
      <c r="H73" s="42">
        <v>8.4</v>
      </c>
      <c r="I73" s="42">
        <v>8.3</v>
      </c>
      <c r="J73" s="42">
        <v>8.2</v>
      </c>
      <c r="K73" s="42">
        <v>8.2</v>
      </c>
      <c r="L73" s="42">
        <v>8.3</v>
      </c>
      <c r="M73" s="42">
        <v>8.2</v>
      </c>
      <c r="N73" s="42">
        <v>8.3</v>
      </c>
      <c r="O73" s="42">
        <v>8.1</v>
      </c>
      <c r="P73" s="42">
        <v>8.2</v>
      </c>
      <c r="Q73" s="42">
        <v>8.2</v>
      </c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7.2</v>
      </c>
      <c r="G74" s="42">
        <v>7.4</v>
      </c>
      <c r="H74" s="42">
        <v>6.3</v>
      </c>
      <c r="I74" s="42">
        <v>7.8</v>
      </c>
      <c r="J74" s="42">
        <v>8.4</v>
      </c>
      <c r="K74" s="42">
        <v>6.5</v>
      </c>
      <c r="L74" s="42">
        <v>6.5</v>
      </c>
      <c r="M74" s="42">
        <v>7.4</v>
      </c>
      <c r="N74" s="42">
        <v>6.8</v>
      </c>
      <c r="O74" s="42">
        <v>7.2</v>
      </c>
      <c r="P74" s="42">
        <v>7.2</v>
      </c>
      <c r="Q74" s="42">
        <v>7.3</v>
      </c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1.6</v>
      </c>
      <c r="G76" s="42">
        <v>1.4</v>
      </c>
      <c r="H76" s="42">
        <v>0.5</v>
      </c>
      <c r="I76" s="42">
        <v>0.9</v>
      </c>
      <c r="J76" s="42">
        <v>0.6</v>
      </c>
      <c r="K76" s="42">
        <v>1.9</v>
      </c>
      <c r="L76" s="42" t="s">
        <v>773</v>
      </c>
      <c r="M76" s="42">
        <v>1.4</v>
      </c>
      <c r="N76" s="42">
        <v>0.7</v>
      </c>
      <c r="O76" s="42">
        <v>0.8</v>
      </c>
      <c r="P76" s="42">
        <v>1.3</v>
      </c>
      <c r="Q76" s="42">
        <v>1.4</v>
      </c>
    </row>
    <row r="77" spans="2:17" ht="14.25" customHeight="1">
      <c r="B77" s="86" t="s">
        <v>17</v>
      </c>
      <c r="C77" s="87"/>
      <c r="D77" s="87"/>
      <c r="E77" s="89" t="s">
        <v>14</v>
      </c>
      <c r="F77" s="46"/>
      <c r="G77" s="46"/>
      <c r="H77" s="46"/>
      <c r="I77" s="46"/>
      <c r="J77" s="46"/>
      <c r="K77" s="46"/>
      <c r="L77" s="46"/>
      <c r="M77" s="145"/>
      <c r="N77" s="130"/>
      <c r="O77" s="145"/>
      <c r="P77" s="130"/>
      <c r="Q77" s="130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33</v>
      </c>
      <c r="G78" s="132">
        <v>23</v>
      </c>
      <c r="H78" s="132">
        <v>79</v>
      </c>
      <c r="I78" s="132">
        <v>33</v>
      </c>
      <c r="J78" s="132">
        <v>79</v>
      </c>
      <c r="K78" s="132">
        <v>33</v>
      </c>
      <c r="L78" s="132">
        <v>22</v>
      </c>
      <c r="M78" s="132">
        <v>540</v>
      </c>
      <c r="N78" s="132">
        <v>110</v>
      </c>
      <c r="O78" s="132">
        <v>350</v>
      </c>
      <c r="P78" s="132">
        <v>79</v>
      </c>
      <c r="Q78" s="132">
        <v>540</v>
      </c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773</v>
      </c>
      <c r="G79" s="46" t="s">
        <v>773</v>
      </c>
      <c r="H79" s="46" t="s">
        <v>773</v>
      </c>
      <c r="I79" s="46" t="s">
        <v>773</v>
      </c>
      <c r="J79" s="46" t="s">
        <v>773</v>
      </c>
      <c r="K79" s="46" t="s">
        <v>773</v>
      </c>
      <c r="L79" s="46" t="s">
        <v>773</v>
      </c>
      <c r="M79" s="41" t="s">
        <v>773</v>
      </c>
      <c r="N79" s="41" t="s">
        <v>773</v>
      </c>
      <c r="O79" s="41" t="s">
        <v>773</v>
      </c>
      <c r="P79" s="41" t="s">
        <v>773</v>
      </c>
      <c r="Q79" s="41" t="s">
        <v>773</v>
      </c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Ｐ明朝,標準"&amp;14- 99 -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19" width="5.75390625" style="58" customWidth="1"/>
    <col min="20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138</v>
      </c>
      <c r="J1" s="56"/>
      <c r="K1" s="56"/>
      <c r="L1" s="56"/>
      <c r="M1" s="57" t="s">
        <v>85</v>
      </c>
      <c r="N1" s="57"/>
      <c r="O1" s="57" t="s">
        <v>98</v>
      </c>
      <c r="P1" s="57"/>
      <c r="Q1" s="57"/>
    </row>
    <row r="2" spans="2:17" ht="12" customHeight="1">
      <c r="B2" s="49"/>
      <c r="C2" s="49" t="s">
        <v>214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141</v>
      </c>
      <c r="J3" s="66"/>
      <c r="K3" s="66"/>
      <c r="L3" s="67"/>
      <c r="M3" s="68" t="s">
        <v>60</v>
      </c>
      <c r="N3" s="69"/>
      <c r="O3" s="57" t="s">
        <v>98</v>
      </c>
      <c r="P3" s="57"/>
      <c r="Q3" s="57"/>
    </row>
    <row r="4" spans="2:17" ht="14.25" customHeight="1">
      <c r="B4" s="73">
        <v>118</v>
      </c>
      <c r="C4" s="73">
        <v>47</v>
      </c>
      <c r="D4" s="74" t="s">
        <v>227</v>
      </c>
      <c r="E4" s="74" t="s">
        <v>224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38457</v>
      </c>
      <c r="G6" s="47">
        <v>38533</v>
      </c>
      <c r="H6" s="47">
        <v>38574</v>
      </c>
      <c r="I6" s="47">
        <v>38630</v>
      </c>
      <c r="J6" s="47">
        <v>38694</v>
      </c>
      <c r="K6" s="47">
        <v>38769</v>
      </c>
      <c r="L6" s="90"/>
      <c r="M6" s="90"/>
      <c r="N6" s="90"/>
      <c r="O6" s="90"/>
      <c r="P6" s="90"/>
      <c r="Q6" s="90"/>
    </row>
    <row r="7" spans="2:17" ht="14.25" customHeight="1">
      <c r="B7" s="86" t="s">
        <v>3</v>
      </c>
      <c r="C7" s="87"/>
      <c r="D7" s="87"/>
      <c r="E7" s="89"/>
      <c r="F7" s="40">
        <v>0.4791666666666667</v>
      </c>
      <c r="G7" s="40">
        <v>0.3333333333333333</v>
      </c>
      <c r="H7" s="40">
        <v>0.6736111111111112</v>
      </c>
      <c r="I7" s="40">
        <v>0.5069444444444444</v>
      </c>
      <c r="J7" s="40">
        <v>0.6875</v>
      </c>
      <c r="K7" s="40">
        <v>0.5104166666666666</v>
      </c>
      <c r="L7" s="91"/>
      <c r="M7" s="91"/>
      <c r="N7" s="91"/>
      <c r="O7" s="91"/>
      <c r="P7" s="91"/>
      <c r="Q7" s="91"/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838</v>
      </c>
      <c r="H8" s="46" t="s">
        <v>838</v>
      </c>
      <c r="I8" s="46" t="s">
        <v>838</v>
      </c>
      <c r="J8" s="46" t="s">
        <v>838</v>
      </c>
      <c r="K8" s="46" t="s">
        <v>838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964</v>
      </c>
      <c r="G9" s="46" t="s">
        <v>842</v>
      </c>
      <c r="H9" s="46" t="s">
        <v>965</v>
      </c>
      <c r="I9" s="46" t="s">
        <v>966</v>
      </c>
      <c r="J9" s="41">
        <v>18.8</v>
      </c>
      <c r="K9" s="41">
        <v>23.5</v>
      </c>
      <c r="L9" s="93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964</v>
      </c>
      <c r="G10" s="46" t="s">
        <v>967</v>
      </c>
      <c r="H10" s="46" t="s">
        <v>968</v>
      </c>
      <c r="I10" s="46" t="s">
        <v>952</v>
      </c>
      <c r="J10" s="41">
        <v>20.5</v>
      </c>
      <c r="K10" s="41">
        <v>22.5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46"/>
      <c r="G11" s="46"/>
      <c r="H11" s="46"/>
      <c r="I11" s="46"/>
      <c r="J11" s="130"/>
      <c r="K11" s="130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852</v>
      </c>
      <c r="H12" s="46" t="s">
        <v>852</v>
      </c>
      <c r="I12" s="46" t="s">
        <v>852</v>
      </c>
      <c r="J12" s="46" t="s">
        <v>852</v>
      </c>
      <c r="K12" s="46" t="s">
        <v>852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46" t="s">
        <v>946</v>
      </c>
      <c r="G13" s="46" t="s">
        <v>946</v>
      </c>
      <c r="H13" s="46" t="s">
        <v>946</v>
      </c>
      <c r="I13" s="46" t="s">
        <v>946</v>
      </c>
      <c r="J13" s="130">
        <v>0.5</v>
      </c>
      <c r="K13" s="130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853</v>
      </c>
      <c r="G14" s="46" t="s">
        <v>853</v>
      </c>
      <c r="H14" s="46" t="s">
        <v>853</v>
      </c>
      <c r="I14" s="46" t="s">
        <v>853</v>
      </c>
      <c r="J14" s="130">
        <v>0.7</v>
      </c>
      <c r="K14" s="46" t="s">
        <v>768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947</v>
      </c>
      <c r="G15" s="46" t="s">
        <v>947</v>
      </c>
      <c r="H15" s="46" t="s">
        <v>948</v>
      </c>
      <c r="I15" s="46" t="s">
        <v>947</v>
      </c>
      <c r="J15" s="130" t="s">
        <v>969</v>
      </c>
      <c r="K15" s="130" t="s">
        <v>950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8.2</v>
      </c>
      <c r="G17" s="42">
        <v>8.1</v>
      </c>
      <c r="H17" s="42">
        <v>8.3</v>
      </c>
      <c r="I17" s="42">
        <v>8.5</v>
      </c>
      <c r="J17" s="42">
        <v>8.4</v>
      </c>
      <c r="K17" s="42">
        <v>8.5</v>
      </c>
      <c r="L17" s="93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42">
        <v>9</v>
      </c>
      <c r="G18" s="42">
        <v>4.4</v>
      </c>
      <c r="H18" s="42">
        <v>8.1</v>
      </c>
      <c r="I18" s="42">
        <v>8.5</v>
      </c>
      <c r="J18" s="42">
        <v>9.8</v>
      </c>
      <c r="K18" s="172">
        <v>12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42"/>
      <c r="G19" s="42"/>
      <c r="H19" s="42"/>
      <c r="I19" s="42"/>
      <c r="J19" s="42"/>
      <c r="K19" s="42"/>
      <c r="L19" s="1"/>
      <c r="M19" s="1"/>
      <c r="N19" s="1"/>
      <c r="O19" s="1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42">
        <v>1.5</v>
      </c>
      <c r="G20" s="42">
        <v>2.6</v>
      </c>
      <c r="H20" s="42">
        <v>1.4</v>
      </c>
      <c r="I20" s="42">
        <v>1.3</v>
      </c>
      <c r="J20" s="42">
        <v>1.3</v>
      </c>
      <c r="K20" s="42">
        <v>2.3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42"/>
      <c r="G21" s="42"/>
      <c r="H21" s="42"/>
      <c r="I21" s="42"/>
      <c r="J21" s="42"/>
      <c r="K21" s="42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32">
        <v>33</v>
      </c>
      <c r="G22" s="132">
        <v>130</v>
      </c>
      <c r="H22" s="132">
        <v>23</v>
      </c>
      <c r="I22" s="132">
        <v>33</v>
      </c>
      <c r="J22" s="132">
        <v>23</v>
      </c>
      <c r="K22" s="132">
        <v>350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773</v>
      </c>
      <c r="G23" s="46" t="s">
        <v>773</v>
      </c>
      <c r="H23" s="46" t="s">
        <v>773</v>
      </c>
      <c r="I23" s="46" t="s">
        <v>773</v>
      </c>
      <c r="J23" s="41" t="s">
        <v>773</v>
      </c>
      <c r="K23" s="41" t="s">
        <v>773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138</v>
      </c>
      <c r="J29" s="56"/>
      <c r="K29" s="56"/>
      <c r="L29" s="56"/>
      <c r="M29" s="57" t="s">
        <v>85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142</v>
      </c>
      <c r="J31" s="66"/>
      <c r="K31" s="66"/>
      <c r="L31" s="67"/>
      <c r="M31" s="68" t="s">
        <v>91</v>
      </c>
      <c r="N31" s="69"/>
      <c r="O31" s="57" t="s">
        <v>98</v>
      </c>
      <c r="P31" s="57"/>
      <c r="Q31" s="57"/>
    </row>
    <row r="32" spans="2:17" ht="14.25" customHeight="1">
      <c r="B32" s="73">
        <v>120</v>
      </c>
      <c r="C32" s="73">
        <v>47</v>
      </c>
      <c r="D32" s="74" t="s">
        <v>227</v>
      </c>
      <c r="E32" s="74" t="s">
        <v>222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38457</v>
      </c>
      <c r="G34" s="47">
        <v>38503</v>
      </c>
      <c r="H34" s="47">
        <v>38533</v>
      </c>
      <c r="I34" s="47">
        <v>38539</v>
      </c>
      <c r="J34" s="47">
        <v>38574</v>
      </c>
      <c r="K34" s="47">
        <v>38610</v>
      </c>
      <c r="L34" s="47">
        <v>38630</v>
      </c>
      <c r="M34" s="47">
        <v>38658</v>
      </c>
      <c r="N34" s="47">
        <v>38694</v>
      </c>
      <c r="O34" s="47">
        <v>38734</v>
      </c>
      <c r="P34" s="47">
        <v>38769</v>
      </c>
      <c r="Q34" s="47">
        <v>38783</v>
      </c>
      <c r="R34" s="85"/>
    </row>
    <row r="35" spans="2:18" ht="14.25" customHeight="1">
      <c r="B35" s="86" t="s">
        <v>3</v>
      </c>
      <c r="C35" s="87"/>
      <c r="D35" s="87"/>
      <c r="E35" s="89"/>
      <c r="F35" s="40">
        <v>0.4513888888888889</v>
      </c>
      <c r="G35" s="40">
        <v>0.4458333333333333</v>
      </c>
      <c r="H35" s="40">
        <v>0.4465277777777778</v>
      </c>
      <c r="I35" s="40">
        <v>0.4465277777777778</v>
      </c>
      <c r="J35" s="40">
        <v>0.4465277777777778</v>
      </c>
      <c r="K35" s="40">
        <v>0.45625</v>
      </c>
      <c r="L35" s="40">
        <v>0.4465277777777778</v>
      </c>
      <c r="M35" s="40">
        <v>0.4375</v>
      </c>
      <c r="N35" s="40">
        <v>0.44930555555555557</v>
      </c>
      <c r="O35" s="40">
        <v>0.5541666666666667</v>
      </c>
      <c r="P35" s="40">
        <v>0.4479166666666667</v>
      </c>
      <c r="Q35" s="40">
        <v>0.4395833333333334</v>
      </c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839</v>
      </c>
      <c r="H36" s="46" t="s">
        <v>838</v>
      </c>
      <c r="I36" s="46" t="s">
        <v>838</v>
      </c>
      <c r="J36" s="46" t="s">
        <v>838</v>
      </c>
      <c r="K36" s="46" t="s">
        <v>838</v>
      </c>
      <c r="L36" s="46" t="s">
        <v>838</v>
      </c>
      <c r="M36" s="46" t="s">
        <v>839</v>
      </c>
      <c r="N36" s="46" t="s">
        <v>838</v>
      </c>
      <c r="O36" s="46" t="s">
        <v>839</v>
      </c>
      <c r="P36" s="46" t="s">
        <v>838</v>
      </c>
      <c r="Q36" s="46" t="s">
        <v>839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964</v>
      </c>
      <c r="G37" s="46" t="s">
        <v>832</v>
      </c>
      <c r="H37" s="46" t="s">
        <v>970</v>
      </c>
      <c r="I37" s="46" t="s">
        <v>831</v>
      </c>
      <c r="J37" s="46" t="s">
        <v>823</v>
      </c>
      <c r="K37" s="46" t="s">
        <v>850</v>
      </c>
      <c r="L37" s="46" t="s">
        <v>824</v>
      </c>
      <c r="M37" s="41">
        <v>25.5</v>
      </c>
      <c r="N37" s="41">
        <v>19.3</v>
      </c>
      <c r="O37" s="41">
        <v>21.8</v>
      </c>
      <c r="P37" s="41">
        <v>23.1</v>
      </c>
      <c r="Q37" s="41">
        <v>21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964</v>
      </c>
      <c r="G38" s="46" t="s">
        <v>971</v>
      </c>
      <c r="H38" s="46" t="s">
        <v>972</v>
      </c>
      <c r="I38" s="46" t="s">
        <v>973</v>
      </c>
      <c r="J38" s="46" t="s">
        <v>974</v>
      </c>
      <c r="K38" s="46" t="s">
        <v>975</v>
      </c>
      <c r="L38" s="46" t="s">
        <v>976</v>
      </c>
      <c r="M38" s="41">
        <v>25.9</v>
      </c>
      <c r="N38" s="41">
        <v>24.2</v>
      </c>
      <c r="O38" s="41">
        <v>21.6</v>
      </c>
      <c r="P38" s="41">
        <v>22.3</v>
      </c>
      <c r="Q38" s="41">
        <v>22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46"/>
      <c r="H39" s="130"/>
      <c r="I39" s="46"/>
      <c r="J39" s="46"/>
      <c r="K39" s="46"/>
      <c r="L39" s="46"/>
      <c r="M39" s="130"/>
      <c r="N39" s="130"/>
      <c r="O39" s="130"/>
      <c r="P39" s="130"/>
      <c r="Q39" s="130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852</v>
      </c>
      <c r="G40" s="46" t="s">
        <v>852</v>
      </c>
      <c r="H40" s="46" t="s">
        <v>852</v>
      </c>
      <c r="I40" s="46" t="s">
        <v>852</v>
      </c>
      <c r="J40" s="46" t="s">
        <v>852</v>
      </c>
      <c r="K40" s="46" t="s">
        <v>83</v>
      </c>
      <c r="L40" s="46" t="s">
        <v>852</v>
      </c>
      <c r="M40" s="46" t="s">
        <v>83</v>
      </c>
      <c r="N40" s="46" t="s">
        <v>83</v>
      </c>
      <c r="O40" s="46" t="s">
        <v>83</v>
      </c>
      <c r="P40" s="46" t="s">
        <v>83</v>
      </c>
      <c r="Q40" s="46" t="s">
        <v>83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6" t="s">
        <v>853</v>
      </c>
      <c r="G41" s="46">
        <v>0.5</v>
      </c>
      <c r="H41" s="130">
        <v>0.5</v>
      </c>
      <c r="I41" s="46" t="s">
        <v>853</v>
      </c>
      <c r="J41" s="46" t="s">
        <v>853</v>
      </c>
      <c r="K41" s="46">
        <v>0.5</v>
      </c>
      <c r="L41" s="46" t="s">
        <v>853</v>
      </c>
      <c r="M41" s="130">
        <v>0.5</v>
      </c>
      <c r="N41" s="130">
        <v>0.5</v>
      </c>
      <c r="O41" s="130">
        <v>0.5</v>
      </c>
      <c r="P41" s="130">
        <v>0.5</v>
      </c>
      <c r="Q41" s="130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6" t="s">
        <v>977</v>
      </c>
      <c r="G42" s="46" t="s">
        <v>974</v>
      </c>
      <c r="H42" s="46" t="s">
        <v>978</v>
      </c>
      <c r="I42" s="46" t="s">
        <v>979</v>
      </c>
      <c r="J42" s="46" t="s">
        <v>944</v>
      </c>
      <c r="K42" s="46" t="s">
        <v>980</v>
      </c>
      <c r="L42" s="46" t="s">
        <v>981</v>
      </c>
      <c r="M42" s="41">
        <v>21.5</v>
      </c>
      <c r="N42" s="41">
        <v>24.6</v>
      </c>
      <c r="O42" s="41">
        <v>23</v>
      </c>
      <c r="P42" s="41">
        <v>23.5</v>
      </c>
      <c r="Q42" s="130">
        <v>23.3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982</v>
      </c>
      <c r="G43" s="46" t="s">
        <v>983</v>
      </c>
      <c r="H43" s="46" t="s">
        <v>919</v>
      </c>
      <c r="I43" s="46" t="s">
        <v>984</v>
      </c>
      <c r="J43" s="46" t="s">
        <v>983</v>
      </c>
      <c r="K43" s="46" t="s">
        <v>985</v>
      </c>
      <c r="L43" s="46" t="s">
        <v>986</v>
      </c>
      <c r="M43" s="41">
        <v>20</v>
      </c>
      <c r="N43" s="41">
        <v>24</v>
      </c>
      <c r="O43" s="41">
        <v>18</v>
      </c>
      <c r="P43" s="41">
        <v>21</v>
      </c>
      <c r="Q43" s="41">
        <v>20.3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8.2</v>
      </c>
      <c r="G45" s="42">
        <v>8.2</v>
      </c>
      <c r="H45" s="42">
        <v>8.3</v>
      </c>
      <c r="I45" s="42">
        <v>8.2</v>
      </c>
      <c r="J45" s="42">
        <v>8.2</v>
      </c>
      <c r="K45" s="42">
        <v>8.2</v>
      </c>
      <c r="L45" s="42">
        <v>8.4</v>
      </c>
      <c r="M45" s="42">
        <v>8.2</v>
      </c>
      <c r="N45" s="42">
        <v>8.3</v>
      </c>
      <c r="O45" s="42">
        <v>8.2</v>
      </c>
      <c r="P45" s="42">
        <v>8.3</v>
      </c>
      <c r="Q45" s="42">
        <v>8.2</v>
      </c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2">
        <v>7.7</v>
      </c>
      <c r="G46" s="42">
        <v>7</v>
      </c>
      <c r="H46" s="42">
        <v>6.2</v>
      </c>
      <c r="I46" s="42">
        <v>6.9</v>
      </c>
      <c r="J46" s="42">
        <v>8.1</v>
      </c>
      <c r="K46" s="42">
        <v>6.3</v>
      </c>
      <c r="L46" s="42">
        <v>6.8</v>
      </c>
      <c r="M46" s="42">
        <v>7.2</v>
      </c>
      <c r="N46" s="42">
        <v>7.2</v>
      </c>
      <c r="O46" s="42">
        <v>5.8</v>
      </c>
      <c r="P46" s="42">
        <v>7.3</v>
      </c>
      <c r="Q46" s="42">
        <v>7.7</v>
      </c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1.1</v>
      </c>
      <c r="G48" s="42">
        <v>0.9</v>
      </c>
      <c r="H48" s="42">
        <v>0.6</v>
      </c>
      <c r="I48" s="42">
        <v>0.8</v>
      </c>
      <c r="J48" s="42">
        <v>0.5</v>
      </c>
      <c r="K48" s="42">
        <v>1.4</v>
      </c>
      <c r="L48" s="42">
        <v>0.5</v>
      </c>
      <c r="M48" s="42">
        <v>1.1</v>
      </c>
      <c r="N48" s="42">
        <v>1.1</v>
      </c>
      <c r="O48" s="42">
        <v>1</v>
      </c>
      <c r="P48" s="42">
        <v>0.9</v>
      </c>
      <c r="Q48" s="42">
        <v>1.3</v>
      </c>
    </row>
    <row r="49" spans="2:18" ht="14.25" customHeight="1">
      <c r="B49" s="86" t="s">
        <v>17</v>
      </c>
      <c r="C49" s="87"/>
      <c r="D49" s="87"/>
      <c r="E49" s="89" t="s">
        <v>14</v>
      </c>
      <c r="F49" s="42"/>
      <c r="G49" s="42"/>
      <c r="H49" s="42"/>
      <c r="I49" s="42"/>
      <c r="J49" s="42"/>
      <c r="K49" s="42"/>
      <c r="L49" s="42"/>
      <c r="M49" s="171"/>
      <c r="N49" s="42"/>
      <c r="O49" s="42"/>
      <c r="P49" s="42"/>
      <c r="Q49" s="4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23</v>
      </c>
      <c r="G50" s="132">
        <v>23</v>
      </c>
      <c r="H50" s="132">
        <v>11</v>
      </c>
      <c r="I50" s="132">
        <v>4.5</v>
      </c>
      <c r="J50" s="132">
        <v>33</v>
      </c>
      <c r="K50" s="132">
        <v>23</v>
      </c>
      <c r="L50" s="132">
        <v>4.5</v>
      </c>
      <c r="M50" s="132">
        <v>23</v>
      </c>
      <c r="N50" s="132">
        <v>2</v>
      </c>
      <c r="O50" s="132">
        <v>49</v>
      </c>
      <c r="P50" s="132">
        <v>22</v>
      </c>
      <c r="Q50" s="132">
        <v>2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6" t="s">
        <v>773</v>
      </c>
      <c r="K51" s="46" t="s">
        <v>773</v>
      </c>
      <c r="L51" s="46" t="s">
        <v>773</v>
      </c>
      <c r="M51" s="41" t="s">
        <v>773</v>
      </c>
      <c r="N51" s="41" t="s">
        <v>773</v>
      </c>
      <c r="O51" s="41" t="s">
        <v>773</v>
      </c>
      <c r="P51" s="41" t="s">
        <v>773</v>
      </c>
      <c r="Q51" s="41" t="s">
        <v>773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138</v>
      </c>
      <c r="J57" s="56"/>
      <c r="K57" s="56"/>
      <c r="L57" s="56"/>
      <c r="M57" s="57" t="s">
        <v>85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143</v>
      </c>
      <c r="J59" s="66"/>
      <c r="K59" s="66"/>
      <c r="L59" s="67"/>
      <c r="M59" s="68" t="s">
        <v>202</v>
      </c>
      <c r="N59" s="69"/>
      <c r="O59" s="57" t="s">
        <v>98</v>
      </c>
      <c r="P59" s="57"/>
      <c r="Q59" s="57"/>
    </row>
    <row r="60" spans="2:17" ht="14.25" customHeight="1">
      <c r="B60" s="73">
        <v>121</v>
      </c>
      <c r="C60" s="73">
        <v>47</v>
      </c>
      <c r="D60" s="74" t="s">
        <v>227</v>
      </c>
      <c r="E60" s="74" t="s">
        <v>217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38457</v>
      </c>
      <c r="G62" s="47">
        <v>38503</v>
      </c>
      <c r="H62" s="46" t="s">
        <v>987</v>
      </c>
      <c r="I62" s="47">
        <v>38539</v>
      </c>
      <c r="J62" s="47">
        <v>38574</v>
      </c>
      <c r="K62" s="47">
        <v>38610</v>
      </c>
      <c r="L62" s="47">
        <v>38630</v>
      </c>
      <c r="M62" s="47">
        <v>38658</v>
      </c>
      <c r="N62" s="47">
        <v>38694</v>
      </c>
      <c r="O62" s="47">
        <v>38734</v>
      </c>
      <c r="P62" s="47">
        <v>38769</v>
      </c>
      <c r="Q62" s="47">
        <v>38783</v>
      </c>
    </row>
    <row r="63" spans="2:17" ht="14.25" customHeight="1">
      <c r="B63" s="86" t="s">
        <v>3</v>
      </c>
      <c r="C63" s="87"/>
      <c r="D63" s="87"/>
      <c r="E63" s="89"/>
      <c r="F63" s="40">
        <v>0.4444444444444444</v>
      </c>
      <c r="G63" s="40">
        <v>0.4395833333333334</v>
      </c>
      <c r="H63" s="46" t="s">
        <v>988</v>
      </c>
      <c r="I63" s="40">
        <v>0.44097222222222227</v>
      </c>
      <c r="J63" s="40">
        <v>0.4388888888888889</v>
      </c>
      <c r="K63" s="40">
        <v>0.44930555555555557</v>
      </c>
      <c r="L63" s="40">
        <v>0.44097222222222227</v>
      </c>
      <c r="M63" s="40">
        <v>0.4305555555555556</v>
      </c>
      <c r="N63" s="40">
        <v>0.44305555555555554</v>
      </c>
      <c r="O63" s="40">
        <v>0.548611111111111</v>
      </c>
      <c r="P63" s="40">
        <v>0.44097222222222227</v>
      </c>
      <c r="Q63" s="40">
        <v>0.4465277777777778</v>
      </c>
    </row>
    <row r="64" spans="2:17" ht="14.25" customHeight="1">
      <c r="B64" s="86" t="s">
        <v>190</v>
      </c>
      <c r="C64" s="87"/>
      <c r="D64" s="87"/>
      <c r="E64" s="89"/>
      <c r="F64" s="46" t="s">
        <v>838</v>
      </c>
      <c r="G64" s="46" t="s">
        <v>839</v>
      </c>
      <c r="H64" s="46" t="s">
        <v>838</v>
      </c>
      <c r="I64" s="46" t="s">
        <v>838</v>
      </c>
      <c r="J64" s="46" t="s">
        <v>838</v>
      </c>
      <c r="K64" s="46" t="s">
        <v>838</v>
      </c>
      <c r="L64" s="46" t="s">
        <v>838</v>
      </c>
      <c r="M64" s="46" t="s">
        <v>839</v>
      </c>
      <c r="N64" s="46" t="s">
        <v>838</v>
      </c>
      <c r="O64" s="46" t="s">
        <v>839</v>
      </c>
      <c r="P64" s="46" t="s">
        <v>838</v>
      </c>
      <c r="Q64" s="46" t="s">
        <v>839</v>
      </c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989</v>
      </c>
      <c r="G65" s="46" t="s">
        <v>990</v>
      </c>
      <c r="H65" s="46" t="s">
        <v>990</v>
      </c>
      <c r="I65" s="46" t="s">
        <v>831</v>
      </c>
      <c r="J65" s="46" t="s">
        <v>842</v>
      </c>
      <c r="K65" s="46" t="s">
        <v>933</v>
      </c>
      <c r="L65" s="46" t="s">
        <v>844</v>
      </c>
      <c r="M65" s="41">
        <v>26</v>
      </c>
      <c r="N65" s="41">
        <v>20.5</v>
      </c>
      <c r="O65" s="41">
        <v>21.8</v>
      </c>
      <c r="P65" s="41">
        <v>22.5</v>
      </c>
      <c r="Q65" s="41">
        <v>21.5</v>
      </c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991</v>
      </c>
      <c r="G66" s="46" t="s">
        <v>992</v>
      </c>
      <c r="H66" s="46" t="s">
        <v>972</v>
      </c>
      <c r="I66" s="46" t="s">
        <v>990</v>
      </c>
      <c r="J66" s="46" t="s">
        <v>826</v>
      </c>
      <c r="K66" s="46" t="s">
        <v>956</v>
      </c>
      <c r="L66" s="46" t="s">
        <v>956</v>
      </c>
      <c r="M66" s="41">
        <v>25.8</v>
      </c>
      <c r="N66" s="41">
        <v>24</v>
      </c>
      <c r="O66" s="41">
        <v>21.7</v>
      </c>
      <c r="P66" s="41">
        <v>22.1</v>
      </c>
      <c r="Q66" s="41">
        <v>22</v>
      </c>
    </row>
    <row r="67" spans="2:17" ht="14.25" customHeight="1">
      <c r="B67" s="86" t="s">
        <v>7</v>
      </c>
      <c r="C67" s="87"/>
      <c r="D67" s="87"/>
      <c r="E67" s="89" t="s">
        <v>183</v>
      </c>
      <c r="F67" s="46"/>
      <c r="G67" s="46"/>
      <c r="H67" s="46"/>
      <c r="I67" s="46"/>
      <c r="J67" s="46"/>
      <c r="K67" s="46"/>
      <c r="L67" s="46"/>
      <c r="M67" s="130"/>
      <c r="N67" s="130"/>
      <c r="O67" s="130"/>
      <c r="P67" s="130"/>
      <c r="Q67" s="130"/>
    </row>
    <row r="68" spans="2:17" ht="14.25" customHeight="1">
      <c r="B68" s="86" t="s">
        <v>191</v>
      </c>
      <c r="C68" s="87"/>
      <c r="D68" s="87"/>
      <c r="E68" s="89"/>
      <c r="F68" s="46" t="s">
        <v>852</v>
      </c>
      <c r="G68" s="46" t="s">
        <v>852</v>
      </c>
      <c r="H68" s="46" t="s">
        <v>852</v>
      </c>
      <c r="I68" s="46" t="s">
        <v>852</v>
      </c>
      <c r="J68" s="46" t="s">
        <v>83</v>
      </c>
      <c r="K68" s="46" t="s">
        <v>83</v>
      </c>
      <c r="L68" s="46" t="s">
        <v>852</v>
      </c>
      <c r="M68" s="46" t="s">
        <v>83</v>
      </c>
      <c r="N68" s="46" t="s">
        <v>83</v>
      </c>
      <c r="O68" s="46" t="s">
        <v>83</v>
      </c>
      <c r="P68" s="46" t="s">
        <v>83</v>
      </c>
      <c r="Q68" s="46" t="s">
        <v>83</v>
      </c>
    </row>
    <row r="69" spans="2:17" ht="14.25" customHeight="1">
      <c r="B69" s="86" t="s">
        <v>8</v>
      </c>
      <c r="C69" s="87"/>
      <c r="D69" s="87"/>
      <c r="E69" s="89" t="s">
        <v>9</v>
      </c>
      <c r="F69" s="46">
        <v>0.5</v>
      </c>
      <c r="G69" s="46">
        <v>0.5</v>
      </c>
      <c r="H69" s="46" t="s">
        <v>853</v>
      </c>
      <c r="I69" s="46" t="s">
        <v>853</v>
      </c>
      <c r="J69" s="46" t="s">
        <v>853</v>
      </c>
      <c r="K69" s="46">
        <v>0.5</v>
      </c>
      <c r="L69" s="46" t="s">
        <v>853</v>
      </c>
      <c r="M69" s="130">
        <v>0.5</v>
      </c>
      <c r="N69" s="130">
        <v>0.5</v>
      </c>
      <c r="O69" s="130">
        <v>0.5</v>
      </c>
      <c r="P69" s="130">
        <v>0.5</v>
      </c>
      <c r="Q69" s="130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993</v>
      </c>
      <c r="G70" s="46" t="s">
        <v>994</v>
      </c>
      <c r="H70" s="46" t="s">
        <v>983</v>
      </c>
      <c r="I70" s="46" t="s">
        <v>995</v>
      </c>
      <c r="J70" s="46" t="s">
        <v>996</v>
      </c>
      <c r="K70" s="46" t="s">
        <v>986</v>
      </c>
      <c r="L70" s="46" t="s">
        <v>997</v>
      </c>
      <c r="M70" s="130">
        <v>17.4</v>
      </c>
      <c r="N70" s="130">
        <v>18.2</v>
      </c>
      <c r="O70" s="46" t="s">
        <v>986</v>
      </c>
      <c r="P70" s="46" t="s">
        <v>998</v>
      </c>
      <c r="Q70" s="130">
        <v>18.1</v>
      </c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999</v>
      </c>
      <c r="G71" s="46" t="s">
        <v>1000</v>
      </c>
      <c r="H71" s="46" t="s">
        <v>1001</v>
      </c>
      <c r="I71" s="46" t="s">
        <v>1002</v>
      </c>
      <c r="J71" s="46" t="s">
        <v>1003</v>
      </c>
      <c r="K71" s="46" t="s">
        <v>1004</v>
      </c>
      <c r="L71" s="46" t="s">
        <v>985</v>
      </c>
      <c r="M71" s="46" t="s">
        <v>1003</v>
      </c>
      <c r="N71" s="41">
        <v>16</v>
      </c>
      <c r="O71" s="46" t="s">
        <v>1004</v>
      </c>
      <c r="P71" s="46" t="s">
        <v>1005</v>
      </c>
      <c r="Q71" s="41" t="s">
        <v>1006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</v>
      </c>
      <c r="G73" s="42">
        <v>8.3</v>
      </c>
      <c r="H73" s="42">
        <v>8.3</v>
      </c>
      <c r="I73" s="42">
        <v>8.2</v>
      </c>
      <c r="J73" s="42">
        <v>8.2</v>
      </c>
      <c r="K73" s="42">
        <v>8.3</v>
      </c>
      <c r="L73" s="42">
        <v>8.4</v>
      </c>
      <c r="M73" s="42">
        <v>8.2</v>
      </c>
      <c r="N73" s="42">
        <v>8.3</v>
      </c>
      <c r="O73" s="42">
        <v>8.2</v>
      </c>
      <c r="P73" s="42">
        <v>8.2</v>
      </c>
      <c r="Q73" s="42">
        <v>8.2</v>
      </c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7.3</v>
      </c>
      <c r="G74" s="42">
        <v>6.8</v>
      </c>
      <c r="H74" s="42">
        <v>6.7</v>
      </c>
      <c r="I74" s="42">
        <v>6.3</v>
      </c>
      <c r="J74" s="42">
        <v>8.2</v>
      </c>
      <c r="K74" s="42">
        <v>6.6</v>
      </c>
      <c r="L74" s="42">
        <v>6.9</v>
      </c>
      <c r="M74" s="42">
        <v>6</v>
      </c>
      <c r="N74" s="42">
        <v>7.5</v>
      </c>
      <c r="O74" s="42">
        <v>8.5</v>
      </c>
      <c r="P74" s="42">
        <v>6.9</v>
      </c>
      <c r="Q74" s="42">
        <v>7.5</v>
      </c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1.4</v>
      </c>
      <c r="G76" s="42">
        <v>0.9</v>
      </c>
      <c r="H76" s="42">
        <v>1</v>
      </c>
      <c r="I76" s="42">
        <v>0.5</v>
      </c>
      <c r="J76" s="42" t="s">
        <v>773</v>
      </c>
      <c r="K76" s="42">
        <v>1.1</v>
      </c>
      <c r="L76" s="42">
        <v>0.6</v>
      </c>
      <c r="M76" s="42">
        <v>1.2</v>
      </c>
      <c r="N76" s="42">
        <v>1</v>
      </c>
      <c r="O76" s="42">
        <v>0.8</v>
      </c>
      <c r="P76" s="42">
        <v>0.9</v>
      </c>
      <c r="Q76" s="42">
        <v>1.3</v>
      </c>
    </row>
    <row r="77" spans="2:17" ht="14.25" customHeight="1">
      <c r="B77" s="86" t="s">
        <v>17</v>
      </c>
      <c r="C77" s="87"/>
      <c r="D77" s="87"/>
      <c r="E77" s="89" t="s">
        <v>14</v>
      </c>
      <c r="F77" s="42"/>
      <c r="G77" s="42"/>
      <c r="H77" s="42"/>
      <c r="I77" s="42"/>
      <c r="J77" s="42"/>
      <c r="K77" s="42"/>
      <c r="L77" s="42"/>
      <c r="M77" s="171"/>
      <c r="N77" s="171"/>
      <c r="O77" s="42"/>
      <c r="P77" s="42"/>
      <c r="Q77" s="42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23</v>
      </c>
      <c r="G78" s="132">
        <v>13</v>
      </c>
      <c r="H78" s="132">
        <v>17</v>
      </c>
      <c r="I78" s="132">
        <v>4.5</v>
      </c>
      <c r="J78" s="132">
        <v>33</v>
      </c>
      <c r="K78" s="132">
        <v>49</v>
      </c>
      <c r="L78" s="132">
        <v>4.5</v>
      </c>
      <c r="M78" s="132">
        <v>13</v>
      </c>
      <c r="N78" s="132">
        <v>4.5</v>
      </c>
      <c r="O78" s="132">
        <v>2</v>
      </c>
      <c r="P78" s="132">
        <v>33</v>
      </c>
      <c r="Q78" s="132">
        <v>7.8</v>
      </c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773</v>
      </c>
      <c r="G79" s="46" t="s">
        <v>773</v>
      </c>
      <c r="H79" s="46" t="s">
        <v>773</v>
      </c>
      <c r="I79" s="46" t="s">
        <v>773</v>
      </c>
      <c r="J79" s="46" t="s">
        <v>773</v>
      </c>
      <c r="K79" s="46" t="s">
        <v>773</v>
      </c>
      <c r="L79" s="46" t="s">
        <v>773</v>
      </c>
      <c r="M79" s="46" t="s">
        <v>773</v>
      </c>
      <c r="N79" s="41" t="s">
        <v>773</v>
      </c>
      <c r="O79" s="41" t="s">
        <v>773</v>
      </c>
      <c r="P79" s="41" t="s">
        <v>773</v>
      </c>
      <c r="Q79" s="41" t="s">
        <v>773</v>
      </c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F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32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30</v>
      </c>
      <c r="J1" s="56"/>
      <c r="K1" s="56"/>
      <c r="L1" s="56"/>
      <c r="M1" s="57" t="s">
        <v>176</v>
      </c>
      <c r="N1" s="57"/>
      <c r="O1" s="55" t="s">
        <v>32</v>
      </c>
      <c r="P1" s="55"/>
      <c r="Q1" s="55"/>
      <c r="U1" s="114"/>
      <c r="V1" s="114"/>
      <c r="W1" s="114"/>
      <c r="X1" s="114"/>
      <c r="Y1" s="114"/>
      <c r="Z1" s="114"/>
      <c r="AA1" s="115"/>
      <c r="AB1" s="114"/>
      <c r="AC1" s="114"/>
      <c r="AD1" s="114"/>
      <c r="AE1" s="114"/>
      <c r="AF1" s="114"/>
    </row>
    <row r="2" spans="2:17" ht="12" customHeight="1">
      <c r="B2" s="49"/>
      <c r="C2" s="49" t="s">
        <v>177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35</v>
      </c>
      <c r="J3" s="66"/>
      <c r="K3" s="66"/>
      <c r="L3" s="67"/>
      <c r="M3" s="68" t="s">
        <v>241</v>
      </c>
      <c r="N3" s="69"/>
      <c r="O3" s="70" t="s">
        <v>40</v>
      </c>
      <c r="P3" s="71"/>
      <c r="Q3" s="72"/>
    </row>
    <row r="4" spans="2:17" ht="14.25" customHeight="1">
      <c r="B4" s="73" t="s">
        <v>300</v>
      </c>
      <c r="C4" s="73">
        <v>47</v>
      </c>
      <c r="D4" s="74" t="s">
        <v>179</v>
      </c>
      <c r="E4" s="74" t="s">
        <v>301</v>
      </c>
      <c r="F4" s="73" t="s">
        <v>393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38819</v>
      </c>
      <c r="G6" s="15">
        <v>38896</v>
      </c>
      <c r="H6" s="15">
        <v>38938</v>
      </c>
      <c r="I6" s="15">
        <v>39001</v>
      </c>
      <c r="J6" s="15">
        <v>39064</v>
      </c>
      <c r="K6" s="15">
        <v>38762</v>
      </c>
      <c r="L6" s="90"/>
      <c r="M6" s="90"/>
      <c r="N6" s="90"/>
      <c r="O6" s="90"/>
      <c r="P6" s="90"/>
      <c r="Q6" s="90"/>
    </row>
    <row r="7" spans="2:17" ht="14.25" customHeight="1">
      <c r="B7" s="86" t="s">
        <v>3</v>
      </c>
      <c r="C7" s="87"/>
      <c r="D7" s="87"/>
      <c r="E7" s="89"/>
      <c r="F7" s="16">
        <v>0.4069444444444445</v>
      </c>
      <c r="G7" s="16">
        <v>0.40277777777777773</v>
      </c>
      <c r="H7" s="16">
        <v>0.4131944444444444</v>
      </c>
      <c r="I7" s="16">
        <v>0.41041666666666665</v>
      </c>
      <c r="J7" s="16">
        <v>0.4055555555555555</v>
      </c>
      <c r="K7" s="16">
        <v>0.3979166666666667</v>
      </c>
      <c r="L7" s="91"/>
      <c r="M7" s="91"/>
      <c r="N7" s="91"/>
      <c r="O7" s="91"/>
      <c r="P7" s="91"/>
      <c r="Q7" s="91"/>
    </row>
    <row r="8" spans="2:23" ht="14.25" customHeight="1">
      <c r="B8" s="86" t="s">
        <v>190</v>
      </c>
      <c r="C8" s="87"/>
      <c r="D8" s="87"/>
      <c r="E8" s="89"/>
      <c r="F8" s="8" t="s">
        <v>94</v>
      </c>
      <c r="G8" s="8" t="s">
        <v>37</v>
      </c>
      <c r="H8" s="8" t="s">
        <v>555</v>
      </c>
      <c r="I8" s="8" t="s">
        <v>37</v>
      </c>
      <c r="J8" s="8" t="s">
        <v>94</v>
      </c>
      <c r="K8" s="8" t="s">
        <v>94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20</v>
      </c>
      <c r="G9" s="12">
        <v>29</v>
      </c>
      <c r="H9" s="12">
        <v>30.5</v>
      </c>
      <c r="I9" s="12">
        <v>30.5</v>
      </c>
      <c r="J9" s="12">
        <v>18</v>
      </c>
      <c r="K9" s="12">
        <v>22.5</v>
      </c>
      <c r="L9" s="93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21.9</v>
      </c>
      <c r="G10" s="12">
        <v>26.4</v>
      </c>
      <c r="H10" s="12">
        <v>29.2</v>
      </c>
      <c r="I10" s="12">
        <v>28.8</v>
      </c>
      <c r="J10" s="12">
        <v>22.1</v>
      </c>
      <c r="K10" s="12">
        <v>20.3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8" t="s">
        <v>352</v>
      </c>
      <c r="G12" s="9">
        <v>11</v>
      </c>
      <c r="H12" s="9">
        <v>11</v>
      </c>
      <c r="I12" s="9">
        <v>11</v>
      </c>
      <c r="J12" s="9">
        <v>11</v>
      </c>
      <c r="K12" s="9">
        <v>11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9">
        <v>0.5</v>
      </c>
      <c r="G13" s="9">
        <v>0.5</v>
      </c>
      <c r="H13" s="9">
        <v>0.5</v>
      </c>
      <c r="I13" s="9">
        <v>0.5</v>
      </c>
      <c r="J13" s="9">
        <v>0.5</v>
      </c>
      <c r="K13" s="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2">
        <v>17.7</v>
      </c>
      <c r="G14" s="12">
        <v>17.3</v>
      </c>
      <c r="H14" s="12">
        <v>17.4</v>
      </c>
      <c r="I14" s="12">
        <v>16.5</v>
      </c>
      <c r="J14" s="12">
        <v>17</v>
      </c>
      <c r="K14" s="12">
        <v>17.3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12">
        <v>10</v>
      </c>
      <c r="G15" s="12">
        <v>9</v>
      </c>
      <c r="H15" s="12">
        <v>11</v>
      </c>
      <c r="I15" s="12">
        <v>6</v>
      </c>
      <c r="J15" s="12">
        <v>14</v>
      </c>
      <c r="K15" s="12">
        <v>16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23"/>
      <c r="G16" s="116"/>
      <c r="H16" s="117"/>
      <c r="I16" s="97"/>
      <c r="J16" s="97"/>
      <c r="K16" s="9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8.1</v>
      </c>
      <c r="G17" s="12">
        <v>8.3</v>
      </c>
      <c r="H17" s="12">
        <v>8.4</v>
      </c>
      <c r="I17" s="12">
        <v>8.2</v>
      </c>
      <c r="J17" s="12">
        <v>8.3</v>
      </c>
      <c r="K17" s="12">
        <v>8.6</v>
      </c>
      <c r="L17" s="93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</v>
      </c>
      <c r="G18" s="12">
        <v>6.8</v>
      </c>
      <c r="H18" s="12">
        <v>6.9</v>
      </c>
      <c r="I18" s="12">
        <v>6.6</v>
      </c>
      <c r="J18" s="12">
        <v>7.1</v>
      </c>
      <c r="K18" s="12">
        <v>7.5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"/>
      <c r="M19" s="1"/>
      <c r="N19" s="1"/>
      <c r="O19" s="1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4.4</v>
      </c>
      <c r="G20" s="12">
        <v>1.6</v>
      </c>
      <c r="H20" s="12" t="s">
        <v>554</v>
      </c>
      <c r="I20" s="12" t="s">
        <v>554</v>
      </c>
      <c r="J20" s="18">
        <v>0.8</v>
      </c>
      <c r="K20" s="12">
        <v>1.2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78</v>
      </c>
      <c r="G22" s="10">
        <v>4.5</v>
      </c>
      <c r="H22" s="10">
        <v>4.5</v>
      </c>
      <c r="I22" s="10">
        <v>78</v>
      </c>
      <c r="J22" s="10">
        <v>83</v>
      </c>
      <c r="K22" s="10" t="s">
        <v>558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95"/>
      <c r="G24" s="95"/>
      <c r="H24" s="8" t="s">
        <v>458</v>
      </c>
      <c r="I24" s="95"/>
      <c r="J24" s="8" t="s">
        <v>561</v>
      </c>
      <c r="K24" s="99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95"/>
      <c r="G25" s="95"/>
      <c r="H25" s="14">
        <v>0.011</v>
      </c>
      <c r="I25" s="95"/>
      <c r="J25" s="8" t="s">
        <v>513</v>
      </c>
      <c r="K25" s="99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30</v>
      </c>
      <c r="J29" s="56"/>
      <c r="K29" s="56"/>
      <c r="L29" s="56"/>
      <c r="M29" s="57" t="s">
        <v>176</v>
      </c>
      <c r="N29" s="57"/>
      <c r="O29" s="55" t="s">
        <v>32</v>
      </c>
      <c r="P29" s="55"/>
      <c r="Q29" s="55"/>
    </row>
    <row r="30" spans="2:17" ht="12" customHeight="1">
      <c r="B30" s="49"/>
      <c r="C30" s="49" t="s">
        <v>177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38</v>
      </c>
      <c r="J31" s="66"/>
      <c r="K31" s="66"/>
      <c r="L31" s="67"/>
      <c r="M31" s="68" t="s">
        <v>241</v>
      </c>
      <c r="N31" s="69"/>
      <c r="O31" s="70" t="s">
        <v>40</v>
      </c>
      <c r="P31" s="71"/>
      <c r="Q31" s="72"/>
    </row>
    <row r="32" spans="2:17" ht="14.25" customHeight="1">
      <c r="B32" s="73">
        <v>13</v>
      </c>
      <c r="C32" s="73">
        <v>47</v>
      </c>
      <c r="D32" s="74" t="s">
        <v>179</v>
      </c>
      <c r="E32" s="74" t="s">
        <v>302</v>
      </c>
      <c r="F32" s="73" t="s">
        <v>181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38819</v>
      </c>
      <c r="G34" s="15">
        <v>38856</v>
      </c>
      <c r="H34" s="15">
        <v>38896</v>
      </c>
      <c r="I34" s="15">
        <v>38925</v>
      </c>
      <c r="J34" s="15">
        <v>38938</v>
      </c>
      <c r="K34" s="15">
        <v>38973</v>
      </c>
      <c r="L34" s="15">
        <v>39001</v>
      </c>
      <c r="M34" s="15">
        <v>39029</v>
      </c>
      <c r="N34" s="15">
        <v>39064</v>
      </c>
      <c r="O34" s="15">
        <v>38727</v>
      </c>
      <c r="P34" s="15">
        <v>38762</v>
      </c>
      <c r="Q34" s="15">
        <v>38790</v>
      </c>
      <c r="R34" s="85"/>
    </row>
    <row r="35" spans="2:18" ht="14.25" customHeight="1">
      <c r="B35" s="86" t="s">
        <v>3</v>
      </c>
      <c r="C35" s="87"/>
      <c r="D35" s="87"/>
      <c r="E35" s="89"/>
      <c r="F35" s="16">
        <v>0.43125</v>
      </c>
      <c r="G35" s="16">
        <v>0.4215277777777778</v>
      </c>
      <c r="H35" s="16">
        <v>0.4305555555555556</v>
      </c>
      <c r="I35" s="16">
        <v>0.42430555555555555</v>
      </c>
      <c r="J35" s="16">
        <v>0.4479166666666667</v>
      </c>
      <c r="K35" s="16">
        <v>0.4236111111111111</v>
      </c>
      <c r="L35" s="16">
        <v>0.43472222222222223</v>
      </c>
      <c r="M35" s="16">
        <v>0.4201388888888889</v>
      </c>
      <c r="N35" s="16">
        <v>0.4284722222222222</v>
      </c>
      <c r="O35" s="16">
        <v>0.4166666666666667</v>
      </c>
      <c r="P35" s="16">
        <v>0.4215277777777778</v>
      </c>
      <c r="Q35" s="16">
        <v>0.4166666666666667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94</v>
      </c>
      <c r="G36" s="8" t="s">
        <v>94</v>
      </c>
      <c r="H36" s="8" t="s">
        <v>37</v>
      </c>
      <c r="I36" s="8" t="s">
        <v>94</v>
      </c>
      <c r="J36" s="8" t="s">
        <v>555</v>
      </c>
      <c r="K36" s="8" t="s">
        <v>555</v>
      </c>
      <c r="L36" s="8" t="s">
        <v>37</v>
      </c>
      <c r="M36" s="8" t="s">
        <v>94</v>
      </c>
      <c r="N36" s="8" t="s">
        <v>94</v>
      </c>
      <c r="O36" s="8" t="s">
        <v>37</v>
      </c>
      <c r="P36" s="8" t="s">
        <v>94</v>
      </c>
      <c r="Q36" s="8" t="s">
        <v>94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20.5</v>
      </c>
      <c r="G37" s="12">
        <v>25.2</v>
      </c>
      <c r="H37" s="12">
        <v>32</v>
      </c>
      <c r="I37" s="12">
        <v>31</v>
      </c>
      <c r="J37" s="12">
        <v>32</v>
      </c>
      <c r="K37" s="12">
        <v>30</v>
      </c>
      <c r="L37" s="12">
        <v>30.5</v>
      </c>
      <c r="M37" s="12">
        <v>26.5</v>
      </c>
      <c r="N37" s="12">
        <v>17</v>
      </c>
      <c r="O37" s="12">
        <v>18.2</v>
      </c>
      <c r="P37" s="12">
        <v>23.5</v>
      </c>
      <c r="Q37" s="12">
        <v>15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22.3</v>
      </c>
      <c r="G38" s="12">
        <v>25</v>
      </c>
      <c r="H38" s="12">
        <v>26.4</v>
      </c>
      <c r="I38" s="12">
        <v>30.4</v>
      </c>
      <c r="J38" s="12">
        <v>30</v>
      </c>
      <c r="K38" s="12">
        <v>29.1</v>
      </c>
      <c r="L38" s="12">
        <v>28.6</v>
      </c>
      <c r="M38" s="12">
        <v>25.9</v>
      </c>
      <c r="N38" s="12">
        <v>21.6</v>
      </c>
      <c r="O38" s="12">
        <v>20.5</v>
      </c>
      <c r="P38" s="12">
        <v>20.6</v>
      </c>
      <c r="Q38" s="12">
        <v>20.3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85"/>
    </row>
    <row r="40" spans="2:18" ht="14.25" customHeight="1">
      <c r="B40" s="86" t="s">
        <v>191</v>
      </c>
      <c r="C40" s="87"/>
      <c r="D40" s="87"/>
      <c r="E40" s="89"/>
      <c r="F40" s="8" t="s">
        <v>352</v>
      </c>
      <c r="G40" s="8" t="s">
        <v>352</v>
      </c>
      <c r="H40" s="8" t="s">
        <v>352</v>
      </c>
      <c r="I40" s="8" t="s">
        <v>352</v>
      </c>
      <c r="J40" s="8" t="s">
        <v>352</v>
      </c>
      <c r="K40" s="8" t="s">
        <v>352</v>
      </c>
      <c r="L40" s="8" t="s">
        <v>352</v>
      </c>
      <c r="M40" s="8" t="s">
        <v>352</v>
      </c>
      <c r="N40" s="8" t="s">
        <v>352</v>
      </c>
      <c r="O40" s="8" t="s">
        <v>352</v>
      </c>
      <c r="P40" s="8" t="s">
        <v>352</v>
      </c>
      <c r="Q40" s="8" t="s">
        <v>352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9">
        <v>0.5</v>
      </c>
      <c r="G41" s="9">
        <v>0.5</v>
      </c>
      <c r="H41" s="9">
        <v>0.5</v>
      </c>
      <c r="I41" s="9">
        <v>0.5</v>
      </c>
      <c r="J41" s="9">
        <v>0.5</v>
      </c>
      <c r="K41" s="9">
        <v>0.5</v>
      </c>
      <c r="L41" s="9">
        <v>0.5</v>
      </c>
      <c r="M41" s="9">
        <v>0.5</v>
      </c>
      <c r="N41" s="9">
        <v>0.5</v>
      </c>
      <c r="O41" s="9">
        <v>0.5</v>
      </c>
      <c r="P41" s="9">
        <v>0.5</v>
      </c>
      <c r="Q41" s="9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9.3</v>
      </c>
      <c r="G42" s="12">
        <v>8.5</v>
      </c>
      <c r="H42" s="12">
        <v>6.5</v>
      </c>
      <c r="I42" s="12">
        <v>8.8</v>
      </c>
      <c r="J42" s="12">
        <v>10.7</v>
      </c>
      <c r="K42" s="12">
        <v>9</v>
      </c>
      <c r="L42" s="12">
        <v>8.2</v>
      </c>
      <c r="M42" s="12">
        <v>8.8</v>
      </c>
      <c r="N42" s="12">
        <v>17</v>
      </c>
      <c r="O42" s="12">
        <v>8.5</v>
      </c>
      <c r="P42" s="12">
        <v>9.3</v>
      </c>
      <c r="Q42" s="12">
        <v>8.7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 t="s">
        <v>562</v>
      </c>
      <c r="G43" s="12" t="s">
        <v>563</v>
      </c>
      <c r="H43" s="12" t="s">
        <v>564</v>
      </c>
      <c r="I43" s="12" t="s">
        <v>565</v>
      </c>
      <c r="J43" s="12">
        <v>9</v>
      </c>
      <c r="K43" s="12" t="s">
        <v>566</v>
      </c>
      <c r="L43" s="12" t="s">
        <v>567</v>
      </c>
      <c r="M43" s="12" t="s">
        <v>565</v>
      </c>
      <c r="N43" s="12">
        <v>8</v>
      </c>
      <c r="O43" s="12" t="s">
        <v>563</v>
      </c>
      <c r="P43" s="12" t="s">
        <v>562</v>
      </c>
      <c r="Q43" s="12" t="s">
        <v>568</v>
      </c>
      <c r="R43" s="85"/>
    </row>
    <row r="44" spans="2:18" ht="14.25" customHeight="1">
      <c r="B44" s="86" t="s">
        <v>28</v>
      </c>
      <c r="C44" s="87"/>
      <c r="D44" s="87"/>
      <c r="E44" s="89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9"/>
      <c r="R44" s="85"/>
    </row>
    <row r="45" spans="2:18" ht="14.25" customHeight="1">
      <c r="B45" s="86" t="s">
        <v>12</v>
      </c>
      <c r="C45" s="87"/>
      <c r="D45" s="87"/>
      <c r="E45" s="89"/>
      <c r="F45" s="12">
        <v>8.1</v>
      </c>
      <c r="G45" s="12">
        <v>8.2</v>
      </c>
      <c r="H45" s="12">
        <v>8.3</v>
      </c>
      <c r="I45" s="12">
        <v>8.2</v>
      </c>
      <c r="J45" s="12">
        <v>8.4</v>
      </c>
      <c r="K45" s="12">
        <v>8.3</v>
      </c>
      <c r="L45" s="12">
        <v>8.2</v>
      </c>
      <c r="M45" s="12">
        <v>8.2</v>
      </c>
      <c r="N45" s="12">
        <v>8.3</v>
      </c>
      <c r="O45" s="12">
        <v>8.5</v>
      </c>
      <c r="P45" s="12">
        <v>8.7</v>
      </c>
      <c r="Q45" s="12">
        <v>8.2</v>
      </c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12">
        <v>7.1</v>
      </c>
      <c r="G46" s="12">
        <v>6.9</v>
      </c>
      <c r="H46" s="12">
        <v>7</v>
      </c>
      <c r="I46" s="12">
        <v>6</v>
      </c>
      <c r="J46" s="12">
        <v>6.8</v>
      </c>
      <c r="K46" s="12">
        <v>6.9</v>
      </c>
      <c r="L46" s="12">
        <v>6.7</v>
      </c>
      <c r="M46" s="12">
        <v>6.6</v>
      </c>
      <c r="N46" s="12">
        <v>6.9</v>
      </c>
      <c r="O46" s="12">
        <v>7.1</v>
      </c>
      <c r="P46" s="12">
        <v>7.3</v>
      </c>
      <c r="Q46" s="12">
        <v>7.1</v>
      </c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8" ht="14.25" customHeight="1">
      <c r="B48" s="86" t="s">
        <v>16</v>
      </c>
      <c r="C48" s="87"/>
      <c r="D48" s="87"/>
      <c r="E48" s="89" t="s">
        <v>14</v>
      </c>
      <c r="F48" s="12">
        <v>2.4</v>
      </c>
      <c r="G48" s="12">
        <v>1.2</v>
      </c>
      <c r="H48" s="12">
        <v>1.2</v>
      </c>
      <c r="I48" s="12" t="s">
        <v>554</v>
      </c>
      <c r="J48" s="12" t="s">
        <v>554</v>
      </c>
      <c r="K48" s="12">
        <v>1.2</v>
      </c>
      <c r="L48" s="12">
        <v>1.2</v>
      </c>
      <c r="M48" s="12" t="s">
        <v>554</v>
      </c>
      <c r="N48" s="12">
        <v>0.6</v>
      </c>
      <c r="O48" s="12" t="s">
        <v>554</v>
      </c>
      <c r="P48" s="12" t="s">
        <v>554</v>
      </c>
      <c r="Q48" s="12" t="s">
        <v>554</v>
      </c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>
        <v>2</v>
      </c>
      <c r="G50" s="10">
        <v>170</v>
      </c>
      <c r="H50" s="10">
        <v>7.8</v>
      </c>
      <c r="I50" s="10">
        <v>7.8</v>
      </c>
      <c r="J50" s="10">
        <v>7.8</v>
      </c>
      <c r="K50" s="10">
        <v>23</v>
      </c>
      <c r="L50" s="10" t="s">
        <v>558</v>
      </c>
      <c r="M50" s="10">
        <v>4</v>
      </c>
      <c r="N50" s="10">
        <v>45</v>
      </c>
      <c r="O50" s="10">
        <v>2</v>
      </c>
      <c r="P50" s="10" t="s">
        <v>558</v>
      </c>
      <c r="Q50" s="10">
        <v>13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95"/>
      <c r="G52" s="95"/>
      <c r="H52" s="95"/>
      <c r="I52" s="95"/>
      <c r="J52" s="21" t="s">
        <v>458</v>
      </c>
      <c r="K52" s="95"/>
      <c r="L52" s="95"/>
      <c r="M52" s="95"/>
      <c r="N52" s="8" t="s">
        <v>561</v>
      </c>
      <c r="O52" s="95"/>
      <c r="P52" s="95"/>
      <c r="Q52" s="95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95"/>
      <c r="G53" s="95"/>
      <c r="H53" s="95"/>
      <c r="I53" s="95"/>
      <c r="J53" s="24">
        <v>0.011</v>
      </c>
      <c r="K53" s="95"/>
      <c r="L53" s="95"/>
      <c r="M53" s="95"/>
      <c r="N53" s="8" t="s">
        <v>513</v>
      </c>
      <c r="O53" s="99"/>
      <c r="P53" s="95"/>
      <c r="Q53" s="95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30</v>
      </c>
      <c r="J57" s="56"/>
      <c r="K57" s="56"/>
      <c r="L57" s="56"/>
      <c r="M57" s="57" t="s">
        <v>176</v>
      </c>
      <c r="N57" s="57"/>
      <c r="O57" s="55" t="s">
        <v>32</v>
      </c>
      <c r="P57" s="55"/>
      <c r="Q57" s="55"/>
    </row>
    <row r="58" spans="2:17" ht="12" customHeight="1">
      <c r="B58" s="49"/>
      <c r="C58" s="49" t="s">
        <v>177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39</v>
      </c>
      <c r="J59" s="66"/>
      <c r="K59" s="66"/>
      <c r="L59" s="67"/>
      <c r="M59" s="68" t="s">
        <v>230</v>
      </c>
      <c r="N59" s="69"/>
      <c r="O59" s="70" t="s">
        <v>40</v>
      </c>
      <c r="P59" s="71"/>
      <c r="Q59" s="72"/>
    </row>
    <row r="60" spans="2:17" ht="14.25" customHeight="1">
      <c r="B60" s="73">
        <v>14</v>
      </c>
      <c r="C60" s="73">
        <v>47</v>
      </c>
      <c r="D60" s="74" t="s">
        <v>179</v>
      </c>
      <c r="E60" s="74" t="s">
        <v>303</v>
      </c>
      <c r="F60" s="73" t="s">
        <v>393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38819</v>
      </c>
      <c r="G62" s="15">
        <v>38896</v>
      </c>
      <c r="H62" s="15">
        <v>38938</v>
      </c>
      <c r="I62" s="15">
        <v>39001</v>
      </c>
      <c r="J62" s="15">
        <v>39064</v>
      </c>
      <c r="K62" s="15">
        <v>38762</v>
      </c>
      <c r="L62" s="103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16">
        <v>0.4486111111111111</v>
      </c>
      <c r="G63" s="16">
        <v>0.4479166666666667</v>
      </c>
      <c r="H63" s="16">
        <v>0.47430555555555554</v>
      </c>
      <c r="I63" s="16">
        <v>0.4527777777777778</v>
      </c>
      <c r="J63" s="16">
        <v>0.4451388888888889</v>
      </c>
      <c r="K63" s="16">
        <v>0.4395833333333334</v>
      </c>
      <c r="L63" s="104"/>
      <c r="M63" s="91"/>
      <c r="N63" s="105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8" t="s">
        <v>94</v>
      </c>
      <c r="G64" s="8" t="s">
        <v>37</v>
      </c>
      <c r="H64" s="8" t="s">
        <v>555</v>
      </c>
      <c r="I64" s="8" t="s">
        <v>37</v>
      </c>
      <c r="J64" s="8" t="s">
        <v>94</v>
      </c>
      <c r="K64" s="8" t="s">
        <v>94</v>
      </c>
      <c r="L64" s="106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20.5</v>
      </c>
      <c r="G65" s="12">
        <v>31</v>
      </c>
      <c r="H65" s="12">
        <v>32</v>
      </c>
      <c r="I65" s="12">
        <v>30.5</v>
      </c>
      <c r="J65" s="12">
        <v>18</v>
      </c>
      <c r="K65" s="12">
        <v>22.5</v>
      </c>
      <c r="L65" s="107"/>
      <c r="M65" s="1"/>
      <c r="N65" s="93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22.5</v>
      </c>
      <c r="G66" s="12">
        <v>29</v>
      </c>
      <c r="H66" s="12">
        <v>30</v>
      </c>
      <c r="I66" s="12">
        <v>28.8</v>
      </c>
      <c r="J66" s="12">
        <v>20.8</v>
      </c>
      <c r="K66" s="12">
        <v>20.2</v>
      </c>
      <c r="L66" s="107"/>
      <c r="M66" s="1"/>
      <c r="N66" s="93"/>
      <c r="O66" s="1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9"/>
      <c r="G67" s="9"/>
      <c r="H67" s="9"/>
      <c r="I67" s="9"/>
      <c r="J67" s="9"/>
      <c r="K67" s="9"/>
      <c r="L67" s="95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8" t="s">
        <v>352</v>
      </c>
      <c r="G68" s="9">
        <v>11</v>
      </c>
      <c r="H68" s="9">
        <v>11</v>
      </c>
      <c r="I68" s="9">
        <v>11</v>
      </c>
      <c r="J68" s="9">
        <v>11</v>
      </c>
      <c r="K68" s="9">
        <v>11</v>
      </c>
      <c r="L68" s="106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9">
        <v>0.5</v>
      </c>
      <c r="G69" s="9">
        <v>0.5</v>
      </c>
      <c r="H69" s="9">
        <v>0.5</v>
      </c>
      <c r="I69" s="9">
        <v>0.5</v>
      </c>
      <c r="J69" s="9">
        <v>0.5</v>
      </c>
      <c r="K69" s="9">
        <v>0.5</v>
      </c>
      <c r="L69" s="108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7.7</v>
      </c>
      <c r="G70" s="12">
        <v>6.5</v>
      </c>
      <c r="H70" s="12">
        <v>7.3</v>
      </c>
      <c r="I70" s="12">
        <v>6.5</v>
      </c>
      <c r="J70" s="12">
        <v>8.3</v>
      </c>
      <c r="K70" s="12">
        <v>6.1</v>
      </c>
      <c r="L70" s="95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5</v>
      </c>
      <c r="G71" s="12" t="s">
        <v>564</v>
      </c>
      <c r="H71" s="12">
        <v>4</v>
      </c>
      <c r="I71" s="12">
        <v>3</v>
      </c>
      <c r="J71" s="12">
        <v>4</v>
      </c>
      <c r="K71" s="12" t="s">
        <v>570</v>
      </c>
      <c r="L71" s="95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96"/>
      <c r="G72" s="97"/>
      <c r="H72" s="97"/>
      <c r="I72" s="97"/>
      <c r="J72" s="97"/>
      <c r="K72" s="97"/>
      <c r="L72" s="9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8.1</v>
      </c>
      <c r="G73" s="12">
        <v>8.4</v>
      </c>
      <c r="H73" s="12">
        <v>8.4</v>
      </c>
      <c r="I73" s="12">
        <v>8.2</v>
      </c>
      <c r="J73" s="12">
        <v>8.3</v>
      </c>
      <c r="K73" s="12">
        <v>8.7</v>
      </c>
      <c r="L73" s="109"/>
      <c r="M73" s="2"/>
      <c r="N73" s="93"/>
      <c r="O73" s="1"/>
      <c r="P73" s="93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7.2</v>
      </c>
      <c r="G74" s="12">
        <v>6.7</v>
      </c>
      <c r="H74" s="12">
        <v>6.7</v>
      </c>
      <c r="I74" s="12">
        <v>7.4</v>
      </c>
      <c r="J74" s="12">
        <v>7</v>
      </c>
      <c r="K74" s="12">
        <v>7.6</v>
      </c>
      <c r="L74" s="110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110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>
        <v>2</v>
      </c>
      <c r="G76" s="12">
        <v>1.6</v>
      </c>
      <c r="H76" s="12">
        <v>0.8</v>
      </c>
      <c r="I76" s="12" t="s">
        <v>554</v>
      </c>
      <c r="J76" s="18">
        <v>1.2</v>
      </c>
      <c r="K76" s="12">
        <v>0.8</v>
      </c>
      <c r="L76" s="95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111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45</v>
      </c>
      <c r="G78" s="10">
        <v>13</v>
      </c>
      <c r="H78" s="10">
        <v>7.8</v>
      </c>
      <c r="I78" s="10" t="s">
        <v>558</v>
      </c>
      <c r="J78" s="10">
        <v>78</v>
      </c>
      <c r="K78" s="10" t="s">
        <v>558</v>
      </c>
      <c r="L78" s="112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95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95"/>
      <c r="G80" s="95"/>
      <c r="H80" s="8" t="s">
        <v>552</v>
      </c>
      <c r="I80" s="95"/>
      <c r="J80" s="8" t="s">
        <v>552</v>
      </c>
      <c r="K80" s="99"/>
      <c r="L80" s="95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95"/>
      <c r="G81" s="95"/>
      <c r="H81" s="14">
        <v>0.013</v>
      </c>
      <c r="I81" s="95"/>
      <c r="J81" s="8" t="s">
        <v>569</v>
      </c>
      <c r="K81" s="99"/>
      <c r="L81" s="95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3" width="5.625" style="58" customWidth="1"/>
    <col min="24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138</v>
      </c>
      <c r="J1" s="56"/>
      <c r="K1" s="56"/>
      <c r="L1" s="56"/>
      <c r="M1" s="57" t="s">
        <v>85</v>
      </c>
      <c r="N1" s="57"/>
      <c r="O1" s="57" t="s">
        <v>98</v>
      </c>
      <c r="P1" s="57"/>
      <c r="Q1" s="57"/>
    </row>
    <row r="2" spans="2:17" ht="12" customHeight="1">
      <c r="B2" s="49"/>
      <c r="C2" s="49" t="s">
        <v>214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145</v>
      </c>
      <c r="J3" s="66"/>
      <c r="K3" s="66"/>
      <c r="L3" s="67"/>
      <c r="M3" s="68" t="s">
        <v>91</v>
      </c>
      <c r="N3" s="69"/>
      <c r="O3" s="57" t="s">
        <v>98</v>
      </c>
      <c r="P3" s="57"/>
      <c r="Q3" s="57"/>
    </row>
    <row r="4" spans="2:17" ht="14.25" customHeight="1">
      <c r="B4" s="73">
        <v>122</v>
      </c>
      <c r="C4" s="73">
        <v>47</v>
      </c>
      <c r="D4" s="74" t="s">
        <v>227</v>
      </c>
      <c r="E4" s="74" t="s">
        <v>228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38457</v>
      </c>
      <c r="G6" s="46" t="s">
        <v>987</v>
      </c>
      <c r="H6" s="47">
        <v>38574</v>
      </c>
      <c r="I6" s="47">
        <v>38630</v>
      </c>
      <c r="J6" s="47">
        <v>38694</v>
      </c>
      <c r="K6" s="47">
        <v>38769</v>
      </c>
      <c r="L6" s="47"/>
      <c r="M6" s="90"/>
      <c r="N6" s="90"/>
      <c r="O6" s="90"/>
      <c r="P6" s="90"/>
      <c r="Q6" s="90"/>
    </row>
    <row r="7" spans="2:17" ht="14.25" customHeight="1">
      <c r="B7" s="86" t="s">
        <v>3</v>
      </c>
      <c r="C7" s="87"/>
      <c r="D7" s="87"/>
      <c r="E7" s="89"/>
      <c r="F7" s="40">
        <v>0.4618055555555556</v>
      </c>
      <c r="G7" s="46" t="s">
        <v>1007</v>
      </c>
      <c r="H7" s="40">
        <v>0.4513888888888889</v>
      </c>
      <c r="I7" s="40">
        <v>0.44930555555555557</v>
      </c>
      <c r="J7" s="40">
        <v>0.4548611111111111</v>
      </c>
      <c r="K7" s="40">
        <v>0.4548611111111111</v>
      </c>
      <c r="L7" s="130"/>
      <c r="M7" s="91"/>
      <c r="N7" s="91"/>
      <c r="O7" s="91"/>
      <c r="P7" s="91"/>
      <c r="Q7" s="91"/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838</v>
      </c>
      <c r="H8" s="46" t="s">
        <v>838</v>
      </c>
      <c r="I8" s="46" t="s">
        <v>838</v>
      </c>
      <c r="J8" s="46" t="s">
        <v>838</v>
      </c>
      <c r="K8" s="46" t="s">
        <v>838</v>
      </c>
      <c r="L8" s="46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989</v>
      </c>
      <c r="G9" s="46" t="s">
        <v>974</v>
      </c>
      <c r="H9" s="46" t="s">
        <v>844</v>
      </c>
      <c r="I9" s="46" t="s">
        <v>1008</v>
      </c>
      <c r="J9" s="41">
        <v>20</v>
      </c>
      <c r="K9" s="41">
        <v>23.5</v>
      </c>
      <c r="L9" s="41"/>
      <c r="M9" s="93"/>
      <c r="N9" s="93"/>
      <c r="O9" s="93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951</v>
      </c>
      <c r="G10" s="46" t="s">
        <v>850</v>
      </c>
      <c r="H10" s="46" t="s">
        <v>1009</v>
      </c>
      <c r="I10" s="46" t="s">
        <v>826</v>
      </c>
      <c r="J10" s="41">
        <v>23.8</v>
      </c>
      <c r="K10" s="41">
        <v>22.3</v>
      </c>
      <c r="L10" s="41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46"/>
      <c r="G11" s="46"/>
      <c r="H11" s="46"/>
      <c r="I11" s="46"/>
      <c r="J11" s="130"/>
      <c r="K11" s="130"/>
      <c r="L11" s="130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852</v>
      </c>
      <c r="H12" s="46" t="s">
        <v>83</v>
      </c>
      <c r="I12" s="46" t="s">
        <v>83</v>
      </c>
      <c r="J12" s="46" t="s">
        <v>83</v>
      </c>
      <c r="K12" s="46" t="s">
        <v>83</v>
      </c>
      <c r="L12" s="46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46">
        <v>0.5</v>
      </c>
      <c r="G13" s="46" t="s">
        <v>853</v>
      </c>
      <c r="H13" s="46" t="s">
        <v>853</v>
      </c>
      <c r="I13" s="46">
        <v>0.5</v>
      </c>
      <c r="J13" s="130">
        <v>0.5</v>
      </c>
      <c r="K13" s="130">
        <v>0.5</v>
      </c>
      <c r="L13" s="130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962</v>
      </c>
      <c r="G14" s="46" t="s">
        <v>1010</v>
      </c>
      <c r="H14" s="46" t="s">
        <v>812</v>
      </c>
      <c r="I14" s="46" t="s">
        <v>1011</v>
      </c>
      <c r="J14" s="130">
        <v>10.1</v>
      </c>
      <c r="K14" s="130">
        <v>8.8</v>
      </c>
      <c r="L14" s="130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1012</v>
      </c>
      <c r="G15" s="46" t="s">
        <v>1013</v>
      </c>
      <c r="H15" s="46" t="s">
        <v>924</v>
      </c>
      <c r="I15" s="46" t="s">
        <v>1014</v>
      </c>
      <c r="J15" s="130" t="s">
        <v>1015</v>
      </c>
      <c r="K15" s="130" t="s">
        <v>1016</v>
      </c>
      <c r="L15" s="130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6" t="s">
        <v>806</v>
      </c>
      <c r="G17" s="46" t="s">
        <v>805</v>
      </c>
      <c r="H17" s="46" t="s">
        <v>805</v>
      </c>
      <c r="I17" s="46" t="s">
        <v>1017</v>
      </c>
      <c r="J17" s="42">
        <v>8.3</v>
      </c>
      <c r="K17" s="42">
        <v>8.3</v>
      </c>
      <c r="L17" s="93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46" t="s">
        <v>1018</v>
      </c>
      <c r="G18" s="46" t="s">
        <v>810</v>
      </c>
      <c r="H18" s="46" t="s">
        <v>805</v>
      </c>
      <c r="I18" s="46" t="s">
        <v>1019</v>
      </c>
      <c r="J18" s="42">
        <v>6.9</v>
      </c>
      <c r="K18" s="42">
        <v>6.9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46"/>
      <c r="G19" s="46"/>
      <c r="H19" s="46"/>
      <c r="I19" s="46"/>
      <c r="J19" s="42"/>
      <c r="K19" s="42"/>
      <c r="L19" s="1"/>
      <c r="M19" s="1"/>
      <c r="N19" s="1"/>
      <c r="O19" s="1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46" t="s">
        <v>1020</v>
      </c>
      <c r="G20" s="46" t="s">
        <v>770</v>
      </c>
      <c r="H20" s="46" t="s">
        <v>766</v>
      </c>
      <c r="I20" s="46" t="s">
        <v>765</v>
      </c>
      <c r="J20" s="42">
        <v>1.3</v>
      </c>
      <c r="K20" s="41">
        <v>1.1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46"/>
      <c r="G21" s="46"/>
      <c r="H21" s="46"/>
      <c r="I21" s="46"/>
      <c r="J21" s="130"/>
      <c r="K21" s="130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32">
        <v>13</v>
      </c>
      <c r="G22" s="132">
        <v>4.5</v>
      </c>
      <c r="H22" s="132">
        <v>13</v>
      </c>
      <c r="I22" s="132">
        <v>13</v>
      </c>
      <c r="J22" s="132">
        <v>2</v>
      </c>
      <c r="K22" s="132">
        <v>79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773</v>
      </c>
      <c r="G23" s="46" t="s">
        <v>773</v>
      </c>
      <c r="H23" s="46" t="s">
        <v>773</v>
      </c>
      <c r="I23" s="46" t="s">
        <v>773</v>
      </c>
      <c r="J23" s="41" t="s">
        <v>773</v>
      </c>
      <c r="K23" s="41" t="s">
        <v>773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146</v>
      </c>
      <c r="J29" s="56"/>
      <c r="K29" s="56"/>
      <c r="L29" s="56"/>
      <c r="M29" s="57" t="s">
        <v>213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147</v>
      </c>
      <c r="J31" s="66"/>
      <c r="K31" s="66"/>
      <c r="L31" s="67"/>
      <c r="M31" s="68" t="s">
        <v>91</v>
      </c>
      <c r="N31" s="69"/>
      <c r="O31" s="57" t="s">
        <v>98</v>
      </c>
      <c r="P31" s="57"/>
      <c r="Q31" s="57"/>
    </row>
    <row r="32" spans="2:17" ht="14.25" customHeight="1">
      <c r="B32" s="73">
        <v>140</v>
      </c>
      <c r="C32" s="73">
        <v>47</v>
      </c>
      <c r="D32" s="74" t="s">
        <v>216</v>
      </c>
      <c r="E32" s="74" t="s">
        <v>229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38463</v>
      </c>
      <c r="G34" s="47">
        <v>38485</v>
      </c>
      <c r="H34" s="47">
        <v>38510</v>
      </c>
      <c r="I34" s="47">
        <v>38540</v>
      </c>
      <c r="J34" s="47">
        <v>38581</v>
      </c>
      <c r="K34" s="47">
        <v>38610</v>
      </c>
      <c r="L34" s="47">
        <v>38628</v>
      </c>
      <c r="M34" s="47">
        <v>38658</v>
      </c>
      <c r="N34" s="47">
        <v>39070</v>
      </c>
      <c r="O34" s="47">
        <v>38744</v>
      </c>
      <c r="P34" s="47">
        <v>38764</v>
      </c>
      <c r="Q34" s="47">
        <v>38782</v>
      </c>
      <c r="R34" s="85"/>
    </row>
    <row r="35" spans="2:18" ht="14.25" customHeight="1">
      <c r="B35" s="86" t="s">
        <v>3</v>
      </c>
      <c r="C35" s="87"/>
      <c r="D35" s="87"/>
      <c r="E35" s="89"/>
      <c r="F35" s="40">
        <v>0.40625</v>
      </c>
      <c r="G35" s="40">
        <v>0.4701388888888889</v>
      </c>
      <c r="H35" s="40">
        <v>0.40069444444444446</v>
      </c>
      <c r="I35" s="40">
        <v>0.4131944444444444</v>
      </c>
      <c r="J35" s="40">
        <v>0.3888888888888889</v>
      </c>
      <c r="K35" s="40">
        <v>0.35555555555555557</v>
      </c>
      <c r="L35" s="40">
        <v>0.40625</v>
      </c>
      <c r="M35" s="40">
        <v>0.4548611111111111</v>
      </c>
      <c r="N35" s="40">
        <v>0.5833333333333334</v>
      </c>
      <c r="O35" s="40">
        <v>0.4548611111111111</v>
      </c>
      <c r="P35" s="40">
        <v>0.4791666666666667</v>
      </c>
      <c r="Q35" s="40">
        <v>0.53125</v>
      </c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839</v>
      </c>
      <c r="H36" s="46" t="s">
        <v>838</v>
      </c>
      <c r="I36" s="46" t="s">
        <v>839</v>
      </c>
      <c r="J36" s="46" t="s">
        <v>838</v>
      </c>
      <c r="K36" s="46" t="s">
        <v>838</v>
      </c>
      <c r="L36" s="46" t="s">
        <v>838</v>
      </c>
      <c r="M36" s="46" t="s">
        <v>838</v>
      </c>
      <c r="N36" s="46" t="s">
        <v>838</v>
      </c>
      <c r="O36" s="46" t="s">
        <v>838</v>
      </c>
      <c r="P36" s="46" t="s">
        <v>838</v>
      </c>
      <c r="Q36" s="46" t="s">
        <v>838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821</v>
      </c>
      <c r="G37" s="46" t="s">
        <v>903</v>
      </c>
      <c r="H37" s="46" t="s">
        <v>1021</v>
      </c>
      <c r="I37" s="46" t="s">
        <v>823</v>
      </c>
      <c r="J37" s="46" t="s">
        <v>1008</v>
      </c>
      <c r="K37" s="46" t="s">
        <v>913</v>
      </c>
      <c r="L37" s="46" t="s">
        <v>945</v>
      </c>
      <c r="M37" s="41">
        <v>25</v>
      </c>
      <c r="N37" s="41">
        <v>17.5</v>
      </c>
      <c r="O37" s="41">
        <v>15.7</v>
      </c>
      <c r="P37" s="41">
        <v>26.1</v>
      </c>
      <c r="Q37" s="41">
        <v>22.5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1">
        <v>23</v>
      </c>
      <c r="G38" s="46" t="s">
        <v>971</v>
      </c>
      <c r="H38" s="46" t="s">
        <v>1022</v>
      </c>
      <c r="I38" s="46" t="s">
        <v>975</v>
      </c>
      <c r="J38" s="46" t="s">
        <v>831</v>
      </c>
      <c r="K38" s="46" t="s">
        <v>826</v>
      </c>
      <c r="L38" s="46" t="s">
        <v>990</v>
      </c>
      <c r="M38" s="41">
        <v>25.5</v>
      </c>
      <c r="N38" s="41">
        <v>21</v>
      </c>
      <c r="O38" s="41">
        <v>19.5</v>
      </c>
      <c r="P38" s="41">
        <v>21.5</v>
      </c>
      <c r="Q38" s="41">
        <v>21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46"/>
      <c r="H39" s="46"/>
      <c r="I39" s="46"/>
      <c r="J39" s="46"/>
      <c r="K39" s="46"/>
      <c r="L39" s="46"/>
      <c r="M39" s="130"/>
      <c r="N39" s="130"/>
      <c r="O39" s="130"/>
      <c r="P39" s="130"/>
      <c r="Q39" s="130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852</v>
      </c>
      <c r="G40" s="46" t="s">
        <v>852</v>
      </c>
      <c r="H40" s="46" t="s">
        <v>852</v>
      </c>
      <c r="I40" s="46" t="s">
        <v>852</v>
      </c>
      <c r="J40" s="46" t="s">
        <v>852</v>
      </c>
      <c r="K40" s="46" t="s">
        <v>852</v>
      </c>
      <c r="L40" s="46" t="s">
        <v>852</v>
      </c>
      <c r="M40" s="46" t="s">
        <v>852</v>
      </c>
      <c r="N40" s="46" t="s">
        <v>83</v>
      </c>
      <c r="O40" s="46" t="s">
        <v>83</v>
      </c>
      <c r="P40" s="46" t="s">
        <v>83</v>
      </c>
      <c r="Q40" s="46" t="s">
        <v>83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6">
        <v>0.5</v>
      </c>
      <c r="G41" s="46">
        <v>0.5</v>
      </c>
      <c r="H41" s="46" t="s">
        <v>853</v>
      </c>
      <c r="I41" s="46" t="s">
        <v>853</v>
      </c>
      <c r="J41" s="46" t="s">
        <v>853</v>
      </c>
      <c r="K41" s="46" t="s">
        <v>853</v>
      </c>
      <c r="L41" s="46" t="s">
        <v>853</v>
      </c>
      <c r="M41" s="130">
        <v>0.5</v>
      </c>
      <c r="N41" s="130">
        <v>0.5</v>
      </c>
      <c r="O41" s="130">
        <v>0.5</v>
      </c>
      <c r="P41" s="130">
        <v>0.5</v>
      </c>
      <c r="Q41" s="130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6" t="s">
        <v>1023</v>
      </c>
      <c r="G42" s="46" t="s">
        <v>867</v>
      </c>
      <c r="H42" s="46" t="s">
        <v>1024</v>
      </c>
      <c r="I42" s="46" t="s">
        <v>862</v>
      </c>
      <c r="J42" s="46" t="s">
        <v>856</v>
      </c>
      <c r="K42" s="46" t="s">
        <v>1025</v>
      </c>
      <c r="L42" s="46" t="s">
        <v>767</v>
      </c>
      <c r="M42" s="130">
        <v>1.8</v>
      </c>
      <c r="N42" s="130">
        <v>1.8</v>
      </c>
      <c r="O42" s="130">
        <v>2.1</v>
      </c>
      <c r="P42" s="130">
        <v>2.3</v>
      </c>
      <c r="Q42" s="130">
        <v>2.2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1026</v>
      </c>
      <c r="G43" s="46" t="s">
        <v>1027</v>
      </c>
      <c r="H43" s="46" t="s">
        <v>1028</v>
      </c>
      <c r="I43" s="46" t="s">
        <v>1029</v>
      </c>
      <c r="J43" s="46" t="s">
        <v>864</v>
      </c>
      <c r="K43" s="46" t="s">
        <v>1030</v>
      </c>
      <c r="L43" s="46" t="s">
        <v>1031</v>
      </c>
      <c r="M43" s="46" t="s">
        <v>1032</v>
      </c>
      <c r="N43" s="46" t="s">
        <v>1032</v>
      </c>
      <c r="O43" s="46" t="s">
        <v>1027</v>
      </c>
      <c r="P43" s="46" t="s">
        <v>1029</v>
      </c>
      <c r="Q43" s="130" t="s">
        <v>1033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8.2</v>
      </c>
      <c r="G45" s="42">
        <v>8.2</v>
      </c>
      <c r="H45" s="42">
        <v>8.1</v>
      </c>
      <c r="I45" s="42">
        <v>8.1</v>
      </c>
      <c r="J45" s="42">
        <v>8.1</v>
      </c>
      <c r="K45" s="42">
        <v>8.1</v>
      </c>
      <c r="L45" s="42">
        <v>8.2</v>
      </c>
      <c r="M45" s="42">
        <v>8.2</v>
      </c>
      <c r="N45" s="42">
        <v>8.3</v>
      </c>
      <c r="O45" s="42">
        <v>8.2</v>
      </c>
      <c r="P45" s="42">
        <v>8.2</v>
      </c>
      <c r="Q45" s="42">
        <v>8.2</v>
      </c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2">
        <v>6.5</v>
      </c>
      <c r="G46" s="42">
        <v>6.8</v>
      </c>
      <c r="H46" s="42">
        <v>7.1</v>
      </c>
      <c r="I46" s="42">
        <v>6.1</v>
      </c>
      <c r="J46" s="42">
        <v>6.1</v>
      </c>
      <c r="K46" s="42">
        <v>6.1</v>
      </c>
      <c r="L46" s="42">
        <v>6.3</v>
      </c>
      <c r="M46" s="42">
        <v>7.1</v>
      </c>
      <c r="N46" s="42">
        <v>8.2</v>
      </c>
      <c r="O46" s="42">
        <v>7.8</v>
      </c>
      <c r="P46" s="42">
        <v>8.5</v>
      </c>
      <c r="Q46" s="42">
        <v>8.2</v>
      </c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</v>
      </c>
      <c r="G48" s="42">
        <v>0.9</v>
      </c>
      <c r="H48" s="42">
        <v>0.8</v>
      </c>
      <c r="I48" s="42">
        <v>1</v>
      </c>
      <c r="J48" s="42">
        <v>0.8</v>
      </c>
      <c r="K48" s="42">
        <v>1.8</v>
      </c>
      <c r="L48" s="42">
        <v>1.5</v>
      </c>
      <c r="M48" s="42">
        <v>1.4</v>
      </c>
      <c r="N48" s="42">
        <v>1.4</v>
      </c>
      <c r="O48" s="42">
        <v>1.2</v>
      </c>
      <c r="P48" s="42">
        <v>1.1</v>
      </c>
      <c r="Q48" s="42">
        <v>1.3</v>
      </c>
    </row>
    <row r="49" spans="2:18" ht="14.25" customHeight="1">
      <c r="B49" s="86" t="s">
        <v>17</v>
      </c>
      <c r="C49" s="87"/>
      <c r="D49" s="87"/>
      <c r="E49" s="89" t="s">
        <v>14</v>
      </c>
      <c r="F49" s="42"/>
      <c r="G49" s="42"/>
      <c r="H49" s="42"/>
      <c r="I49" s="42"/>
      <c r="J49" s="42"/>
      <c r="K49" s="42"/>
      <c r="L49" s="42"/>
      <c r="M49" s="42"/>
      <c r="N49" s="42"/>
      <c r="O49" s="171"/>
      <c r="P49" s="42"/>
      <c r="Q49" s="4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33</v>
      </c>
      <c r="G50" s="132">
        <v>33</v>
      </c>
      <c r="H50" s="132">
        <v>350</v>
      </c>
      <c r="I50" s="132">
        <v>33</v>
      </c>
      <c r="J50" s="132">
        <v>4.5</v>
      </c>
      <c r="K50" s="132">
        <v>7.8</v>
      </c>
      <c r="L50" s="132">
        <v>23</v>
      </c>
      <c r="M50" s="132">
        <v>4.5</v>
      </c>
      <c r="N50" s="132">
        <v>17</v>
      </c>
      <c r="O50" s="132">
        <v>2</v>
      </c>
      <c r="P50" s="132">
        <v>23</v>
      </c>
      <c r="Q50" s="132" t="s">
        <v>771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6" t="s">
        <v>773</v>
      </c>
      <c r="K51" s="46" t="s">
        <v>773</v>
      </c>
      <c r="L51" s="46" t="s">
        <v>773</v>
      </c>
      <c r="M51" s="46" t="s">
        <v>773</v>
      </c>
      <c r="N51" s="41" t="s">
        <v>773</v>
      </c>
      <c r="O51" s="41" t="s">
        <v>773</v>
      </c>
      <c r="P51" s="41" t="s">
        <v>773</v>
      </c>
      <c r="Q51" s="41" t="s">
        <v>773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146</v>
      </c>
      <c r="J57" s="56"/>
      <c r="K57" s="56"/>
      <c r="L57" s="56"/>
      <c r="M57" s="57" t="s">
        <v>213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148</v>
      </c>
      <c r="J59" s="66"/>
      <c r="K59" s="66"/>
      <c r="L59" s="67"/>
      <c r="M59" s="68" t="s">
        <v>230</v>
      </c>
      <c r="N59" s="69"/>
      <c r="O59" s="57" t="s">
        <v>98</v>
      </c>
      <c r="P59" s="57"/>
      <c r="Q59" s="57"/>
    </row>
    <row r="60" spans="2:17" ht="14.25" customHeight="1">
      <c r="B60" s="73">
        <v>141</v>
      </c>
      <c r="C60" s="73">
        <v>47</v>
      </c>
      <c r="D60" s="74" t="s">
        <v>216</v>
      </c>
      <c r="E60" s="74" t="s">
        <v>231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38463</v>
      </c>
      <c r="G62" s="47">
        <v>38510</v>
      </c>
      <c r="H62" s="47">
        <v>38581</v>
      </c>
      <c r="I62" s="47">
        <v>38628</v>
      </c>
      <c r="J62" s="47">
        <v>39070</v>
      </c>
      <c r="K62" s="47">
        <v>38764</v>
      </c>
      <c r="L62" s="12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40">
        <v>0.4166666666666667</v>
      </c>
      <c r="G63" s="40">
        <v>0.4152777777777778</v>
      </c>
      <c r="H63" s="40">
        <v>0.40625</v>
      </c>
      <c r="I63" s="40">
        <v>0.4236111111111111</v>
      </c>
      <c r="J63" s="40">
        <v>0.6006944444444444</v>
      </c>
      <c r="K63" s="40">
        <v>0.5</v>
      </c>
      <c r="L63" s="105"/>
      <c r="M63" s="91"/>
      <c r="N63" s="105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46" t="s">
        <v>838</v>
      </c>
      <c r="G64" s="46" t="s">
        <v>838</v>
      </c>
      <c r="H64" s="46" t="s">
        <v>838</v>
      </c>
      <c r="I64" s="46" t="s">
        <v>838</v>
      </c>
      <c r="J64" s="46" t="s">
        <v>838</v>
      </c>
      <c r="K64" s="46" t="s">
        <v>838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41">
        <v>22.5</v>
      </c>
      <c r="G65" s="41">
        <v>27.5</v>
      </c>
      <c r="H65" s="46" t="s">
        <v>842</v>
      </c>
      <c r="I65" s="46" t="s">
        <v>941</v>
      </c>
      <c r="J65" s="41">
        <v>17.8</v>
      </c>
      <c r="K65" s="41">
        <v>25.8</v>
      </c>
      <c r="L65" s="93"/>
      <c r="M65" s="1"/>
      <c r="N65" s="93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41">
        <v>22.7</v>
      </c>
      <c r="G66" s="41">
        <v>24.5</v>
      </c>
      <c r="H66" s="46" t="s">
        <v>831</v>
      </c>
      <c r="I66" s="46" t="s">
        <v>1009</v>
      </c>
      <c r="J66" s="41">
        <v>21</v>
      </c>
      <c r="K66" s="41">
        <v>21.2</v>
      </c>
      <c r="L66" s="93"/>
      <c r="M66" s="1"/>
      <c r="N66" s="93"/>
      <c r="O66" s="1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130"/>
      <c r="G67" s="130"/>
      <c r="H67" s="46"/>
      <c r="I67" s="46"/>
      <c r="J67" s="130"/>
      <c r="K67" s="130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46" t="s">
        <v>852</v>
      </c>
      <c r="G68" s="46" t="s">
        <v>852</v>
      </c>
      <c r="H68" s="46" t="s">
        <v>83</v>
      </c>
      <c r="I68" s="46" t="s">
        <v>83</v>
      </c>
      <c r="J68" s="46" t="s">
        <v>83</v>
      </c>
      <c r="K68" s="46" t="s">
        <v>83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30">
        <v>0.5</v>
      </c>
      <c r="G69" s="130">
        <v>0.5</v>
      </c>
      <c r="H69" s="46" t="s">
        <v>853</v>
      </c>
      <c r="I69" s="46" t="s">
        <v>853</v>
      </c>
      <c r="J69" s="46" t="s">
        <v>853</v>
      </c>
      <c r="K69" s="46" t="s">
        <v>853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30">
        <v>3.4</v>
      </c>
      <c r="G70" s="130">
        <v>4.3</v>
      </c>
      <c r="H70" s="46" t="s">
        <v>916</v>
      </c>
      <c r="I70" s="46" t="s">
        <v>1034</v>
      </c>
      <c r="J70" s="130">
        <v>3.9</v>
      </c>
      <c r="K70" s="130">
        <v>3.6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30" t="s">
        <v>1035</v>
      </c>
      <c r="G71" s="130" t="s">
        <v>1036</v>
      </c>
      <c r="H71" s="46" t="s">
        <v>1037</v>
      </c>
      <c r="I71" s="46" t="s">
        <v>1035</v>
      </c>
      <c r="J71" s="130" t="s">
        <v>1038</v>
      </c>
      <c r="K71" s="130" t="s">
        <v>1039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</v>
      </c>
      <c r="G73" s="42">
        <v>8.2</v>
      </c>
      <c r="H73" s="42">
        <v>8.1</v>
      </c>
      <c r="I73" s="42">
        <v>8.2</v>
      </c>
      <c r="J73" s="42">
        <v>8.3</v>
      </c>
      <c r="K73" s="42">
        <v>8.2</v>
      </c>
      <c r="L73" s="121"/>
      <c r="M73" s="2"/>
      <c r="N73" s="93"/>
      <c r="O73" s="1"/>
      <c r="P73" s="93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42">
        <v>6.5</v>
      </c>
      <c r="G74" s="42">
        <v>7</v>
      </c>
      <c r="H74" s="42">
        <v>6.1</v>
      </c>
      <c r="I74" s="42">
        <v>6.5</v>
      </c>
      <c r="J74" s="42">
        <v>8.3</v>
      </c>
      <c r="K74" s="42">
        <v>7.5</v>
      </c>
      <c r="L74" s="1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1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1.1</v>
      </c>
      <c r="G76" s="42">
        <v>0.7</v>
      </c>
      <c r="H76" s="42">
        <v>0.6</v>
      </c>
      <c r="I76" s="42">
        <v>0.9</v>
      </c>
      <c r="J76" s="42">
        <v>1.2</v>
      </c>
      <c r="K76" s="42">
        <v>1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42"/>
      <c r="G77" s="42"/>
      <c r="H77" s="42"/>
      <c r="I77" s="42"/>
      <c r="J77" s="42"/>
      <c r="K77" s="42"/>
      <c r="L77" s="12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23</v>
      </c>
      <c r="G78" s="132">
        <v>79</v>
      </c>
      <c r="H78" s="132">
        <v>23</v>
      </c>
      <c r="I78" s="132">
        <v>49</v>
      </c>
      <c r="J78" s="132">
        <v>7.8</v>
      </c>
      <c r="K78" s="132">
        <v>23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773</v>
      </c>
      <c r="G79" s="46" t="s">
        <v>773</v>
      </c>
      <c r="H79" s="46" t="s">
        <v>727</v>
      </c>
      <c r="I79" s="46" t="s">
        <v>727</v>
      </c>
      <c r="J79" s="46" t="s">
        <v>727</v>
      </c>
      <c r="K79" s="46" t="s">
        <v>727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Ｐ明朝,標準"&amp;14- 101 -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146</v>
      </c>
      <c r="J1" s="56"/>
      <c r="K1" s="56"/>
      <c r="L1" s="56"/>
      <c r="M1" s="57" t="s">
        <v>213</v>
      </c>
      <c r="N1" s="57"/>
      <c r="O1" s="57" t="s">
        <v>98</v>
      </c>
      <c r="P1" s="57"/>
      <c r="Q1" s="57"/>
    </row>
    <row r="2" spans="2:17" ht="12" customHeight="1">
      <c r="B2" s="49"/>
      <c r="C2" s="49" t="s">
        <v>214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149</v>
      </c>
      <c r="J3" s="66"/>
      <c r="K3" s="66"/>
      <c r="L3" s="67"/>
      <c r="M3" s="68" t="s">
        <v>202</v>
      </c>
      <c r="N3" s="69"/>
      <c r="O3" s="57" t="s">
        <v>98</v>
      </c>
      <c r="P3" s="57"/>
      <c r="Q3" s="57"/>
    </row>
    <row r="4" spans="2:17" ht="14.25" customHeight="1">
      <c r="B4" s="73">
        <v>142</v>
      </c>
      <c r="C4" s="73">
        <v>47</v>
      </c>
      <c r="D4" s="74" t="s">
        <v>216</v>
      </c>
      <c r="E4" s="74" t="s">
        <v>222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38463</v>
      </c>
      <c r="G6" s="47">
        <v>38485</v>
      </c>
      <c r="H6" s="47">
        <v>38510</v>
      </c>
      <c r="I6" s="47">
        <v>38540</v>
      </c>
      <c r="J6" s="47">
        <v>38581</v>
      </c>
      <c r="K6" s="47">
        <v>38610</v>
      </c>
      <c r="L6" s="47">
        <v>38628</v>
      </c>
      <c r="M6" s="47">
        <v>38658</v>
      </c>
      <c r="N6" s="47">
        <v>39070</v>
      </c>
      <c r="O6" s="47">
        <v>38744</v>
      </c>
      <c r="P6" s="47">
        <v>38764</v>
      </c>
      <c r="Q6" s="47">
        <v>38782</v>
      </c>
    </row>
    <row r="7" spans="2:17" ht="14.25" customHeight="1">
      <c r="B7" s="86" t="s">
        <v>3</v>
      </c>
      <c r="C7" s="87"/>
      <c r="D7" s="87"/>
      <c r="E7" s="89"/>
      <c r="F7" s="40">
        <v>0.4270833333333333</v>
      </c>
      <c r="G7" s="40">
        <v>0.4875</v>
      </c>
      <c r="H7" s="40">
        <v>0.425</v>
      </c>
      <c r="I7" s="40">
        <v>0.4388888888888889</v>
      </c>
      <c r="J7" s="40">
        <v>0.4131944444444444</v>
      </c>
      <c r="K7" s="40">
        <v>0.375</v>
      </c>
      <c r="L7" s="40">
        <v>0.4305555555555556</v>
      </c>
      <c r="M7" s="40">
        <v>0.4756944444444444</v>
      </c>
      <c r="N7" s="40">
        <v>0.6180555555555556</v>
      </c>
      <c r="O7" s="40">
        <v>0.4756944444444444</v>
      </c>
      <c r="P7" s="40">
        <v>0.5145833333333333</v>
      </c>
      <c r="Q7" s="40">
        <v>0.5520833333333334</v>
      </c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839</v>
      </c>
      <c r="H8" s="46" t="s">
        <v>838</v>
      </c>
      <c r="I8" s="46" t="s">
        <v>839</v>
      </c>
      <c r="J8" s="46" t="s">
        <v>838</v>
      </c>
      <c r="K8" s="46" t="s">
        <v>838</v>
      </c>
      <c r="L8" s="46" t="s">
        <v>838</v>
      </c>
      <c r="M8" s="46" t="s">
        <v>838</v>
      </c>
      <c r="N8" s="46" t="s">
        <v>838</v>
      </c>
      <c r="O8" s="46" t="s">
        <v>838</v>
      </c>
      <c r="P8" s="46" t="s">
        <v>838</v>
      </c>
      <c r="Q8" s="46" t="s">
        <v>838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1040</v>
      </c>
      <c r="G9" s="46" t="s">
        <v>1041</v>
      </c>
      <c r="H9" s="46" t="s">
        <v>832</v>
      </c>
      <c r="I9" s="46" t="s">
        <v>823</v>
      </c>
      <c r="J9" s="46" t="s">
        <v>1008</v>
      </c>
      <c r="K9" s="46" t="s">
        <v>941</v>
      </c>
      <c r="L9" s="46" t="s">
        <v>941</v>
      </c>
      <c r="M9" s="41">
        <v>25.3</v>
      </c>
      <c r="N9" s="41">
        <v>17.2</v>
      </c>
      <c r="O9" s="41">
        <v>15.6</v>
      </c>
      <c r="P9" s="41">
        <v>26</v>
      </c>
      <c r="Q9" s="41">
        <v>22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1042</v>
      </c>
      <c r="G10" s="46" t="s">
        <v>828</v>
      </c>
      <c r="H10" s="46" t="s">
        <v>1043</v>
      </c>
      <c r="I10" s="46" t="s">
        <v>975</v>
      </c>
      <c r="J10" s="46" t="s">
        <v>831</v>
      </c>
      <c r="K10" s="46" t="s">
        <v>1044</v>
      </c>
      <c r="L10" s="46" t="s">
        <v>1009</v>
      </c>
      <c r="M10" s="41">
        <v>26.2</v>
      </c>
      <c r="N10" s="41">
        <v>20.8</v>
      </c>
      <c r="O10" s="41">
        <v>20.5</v>
      </c>
      <c r="P10" s="41">
        <v>21.7</v>
      </c>
      <c r="Q10" s="41">
        <v>20.6</v>
      </c>
    </row>
    <row r="11" spans="2:17" ht="14.25" customHeight="1">
      <c r="B11" s="86" t="s">
        <v>7</v>
      </c>
      <c r="C11" s="87"/>
      <c r="D11" s="87"/>
      <c r="E11" s="89" t="s">
        <v>183</v>
      </c>
      <c r="F11" s="130"/>
      <c r="G11" s="130"/>
      <c r="H11" s="46"/>
      <c r="I11" s="46"/>
      <c r="J11" s="46"/>
      <c r="K11" s="46"/>
      <c r="L11" s="46"/>
      <c r="M11" s="130"/>
      <c r="N11" s="130"/>
      <c r="O11" s="130"/>
      <c r="P11" s="130"/>
      <c r="Q11" s="130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852</v>
      </c>
      <c r="H12" s="46" t="s">
        <v>852</v>
      </c>
      <c r="I12" s="46" t="s">
        <v>852</v>
      </c>
      <c r="J12" s="46" t="s">
        <v>852</v>
      </c>
      <c r="K12" s="46" t="s">
        <v>852</v>
      </c>
      <c r="L12" s="46" t="s">
        <v>852</v>
      </c>
      <c r="M12" s="46" t="s">
        <v>83</v>
      </c>
      <c r="N12" s="46" t="s">
        <v>83</v>
      </c>
      <c r="O12" s="46" t="s">
        <v>83</v>
      </c>
      <c r="P12" s="46" t="s">
        <v>83</v>
      </c>
      <c r="Q12" s="46" t="s">
        <v>83</v>
      </c>
    </row>
    <row r="13" spans="2:17" ht="14.25" customHeight="1">
      <c r="B13" s="86" t="s">
        <v>8</v>
      </c>
      <c r="C13" s="87"/>
      <c r="D13" s="87"/>
      <c r="E13" s="89" t="s">
        <v>9</v>
      </c>
      <c r="F13" s="130">
        <v>0.5</v>
      </c>
      <c r="G13" s="130">
        <v>0.5</v>
      </c>
      <c r="H13" s="46" t="s">
        <v>853</v>
      </c>
      <c r="I13" s="46" t="s">
        <v>853</v>
      </c>
      <c r="J13" s="46" t="s">
        <v>853</v>
      </c>
      <c r="K13" s="46" t="s">
        <v>853</v>
      </c>
      <c r="L13" s="46" t="s">
        <v>853</v>
      </c>
      <c r="M13" s="130">
        <v>0.5</v>
      </c>
      <c r="N13" s="130">
        <v>0.5</v>
      </c>
      <c r="O13" s="130">
        <v>0.5</v>
      </c>
      <c r="P13" s="130">
        <v>0.5</v>
      </c>
      <c r="Q13" s="130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130">
        <v>3.2</v>
      </c>
      <c r="G14" s="130">
        <v>4.1</v>
      </c>
      <c r="H14" s="46" t="s">
        <v>1045</v>
      </c>
      <c r="I14" s="144">
        <v>4</v>
      </c>
      <c r="J14" s="46" t="s">
        <v>1046</v>
      </c>
      <c r="K14" s="46" t="s">
        <v>858</v>
      </c>
      <c r="L14" s="46" t="s">
        <v>1047</v>
      </c>
      <c r="M14" s="130">
        <v>3.9</v>
      </c>
      <c r="N14" s="130">
        <v>5.5</v>
      </c>
      <c r="O14" s="130">
        <v>5.5</v>
      </c>
      <c r="P14" s="130">
        <v>4.1</v>
      </c>
      <c r="Q14" s="130">
        <v>4.8</v>
      </c>
    </row>
    <row r="15" spans="2:17" ht="14.25" customHeight="1">
      <c r="B15" s="86" t="s">
        <v>11</v>
      </c>
      <c r="C15" s="87"/>
      <c r="D15" s="87"/>
      <c r="E15" s="89" t="s">
        <v>9</v>
      </c>
      <c r="F15" s="130" t="s">
        <v>1048</v>
      </c>
      <c r="G15" s="130" t="s">
        <v>1049</v>
      </c>
      <c r="H15" s="46" t="s">
        <v>1050</v>
      </c>
      <c r="I15" s="144" t="s">
        <v>1051</v>
      </c>
      <c r="J15" s="46" t="s">
        <v>1052</v>
      </c>
      <c r="K15" s="46" t="s">
        <v>1039</v>
      </c>
      <c r="L15" s="46" t="s">
        <v>1048</v>
      </c>
      <c r="M15" s="130" t="s">
        <v>1038</v>
      </c>
      <c r="N15" s="130" t="s">
        <v>917</v>
      </c>
      <c r="O15" s="130" t="s">
        <v>917</v>
      </c>
      <c r="P15" s="130" t="s">
        <v>1049</v>
      </c>
      <c r="Q15" s="130" t="s">
        <v>1053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8.2</v>
      </c>
      <c r="G17" s="42">
        <v>8.2</v>
      </c>
      <c r="H17" s="42">
        <v>8.2</v>
      </c>
      <c r="I17" s="42">
        <v>8.1</v>
      </c>
      <c r="J17" s="42">
        <v>8.2</v>
      </c>
      <c r="K17" s="42">
        <v>8.2</v>
      </c>
      <c r="L17" s="42">
        <v>8.2</v>
      </c>
      <c r="M17" s="42">
        <v>8.2</v>
      </c>
      <c r="N17" s="42">
        <v>8.3</v>
      </c>
      <c r="O17" s="42">
        <v>8.2</v>
      </c>
      <c r="P17" s="42">
        <v>8.2</v>
      </c>
      <c r="Q17" s="42">
        <v>8.2</v>
      </c>
    </row>
    <row r="18" spans="2:17" ht="14.25" customHeight="1">
      <c r="B18" s="86" t="s">
        <v>13</v>
      </c>
      <c r="C18" s="87"/>
      <c r="D18" s="87"/>
      <c r="E18" s="89" t="s">
        <v>14</v>
      </c>
      <c r="F18" s="42">
        <v>7.2</v>
      </c>
      <c r="G18" s="42">
        <v>7</v>
      </c>
      <c r="H18" s="42">
        <v>6.9</v>
      </c>
      <c r="I18" s="42">
        <v>6.2</v>
      </c>
      <c r="J18" s="42">
        <v>6</v>
      </c>
      <c r="K18" s="42">
        <v>6</v>
      </c>
      <c r="L18" s="42">
        <v>6.4</v>
      </c>
      <c r="M18" s="42">
        <v>6.8</v>
      </c>
      <c r="N18" s="42">
        <v>8.2</v>
      </c>
      <c r="O18" s="42">
        <v>8</v>
      </c>
      <c r="P18" s="42">
        <v>8.2</v>
      </c>
      <c r="Q18" s="42">
        <v>7.2</v>
      </c>
    </row>
    <row r="19" spans="2:17" ht="14.25" customHeight="1">
      <c r="B19" s="86" t="s">
        <v>15</v>
      </c>
      <c r="C19" s="87"/>
      <c r="D19" s="87"/>
      <c r="E19" s="89" t="s">
        <v>14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2:17" ht="14.25" customHeight="1">
      <c r="B20" s="86" t="s">
        <v>16</v>
      </c>
      <c r="C20" s="87"/>
      <c r="D20" s="87"/>
      <c r="E20" s="89" t="s">
        <v>14</v>
      </c>
      <c r="F20" s="42">
        <v>1.1</v>
      </c>
      <c r="G20" s="42" t="s">
        <v>726</v>
      </c>
      <c r="H20" s="42">
        <v>0.6</v>
      </c>
      <c r="I20" s="42">
        <v>1.1</v>
      </c>
      <c r="J20" s="42" t="s">
        <v>489</v>
      </c>
      <c r="K20" s="42">
        <v>1.5</v>
      </c>
      <c r="L20" s="42">
        <v>1.2</v>
      </c>
      <c r="M20" s="42">
        <v>1.8</v>
      </c>
      <c r="N20" s="42">
        <v>0.8</v>
      </c>
      <c r="O20" s="42">
        <v>1.3</v>
      </c>
      <c r="P20" s="42">
        <v>1.4</v>
      </c>
      <c r="Q20" s="42">
        <v>1.2</v>
      </c>
    </row>
    <row r="21" spans="2:17" ht="14.25" customHeight="1">
      <c r="B21" s="86" t="s">
        <v>17</v>
      </c>
      <c r="C21" s="87"/>
      <c r="D21" s="87"/>
      <c r="E21" s="89" t="s">
        <v>14</v>
      </c>
      <c r="F21" s="42"/>
      <c r="G21" s="42"/>
      <c r="H21" s="42"/>
      <c r="I21" s="42"/>
      <c r="J21" s="42"/>
      <c r="K21" s="42"/>
      <c r="L21" s="42"/>
      <c r="M21" s="42"/>
      <c r="N21" s="42"/>
      <c r="O21" s="171"/>
      <c r="P21" s="42"/>
      <c r="Q21" s="42"/>
    </row>
    <row r="22" spans="2:17" ht="14.25" customHeight="1">
      <c r="B22" s="86" t="s">
        <v>185</v>
      </c>
      <c r="C22" s="87"/>
      <c r="D22" s="87"/>
      <c r="E22" s="98" t="s">
        <v>18</v>
      </c>
      <c r="F22" s="132">
        <v>23</v>
      </c>
      <c r="G22" s="132">
        <v>33</v>
      </c>
      <c r="H22" s="132">
        <v>23</v>
      </c>
      <c r="I22" s="132">
        <v>920</v>
      </c>
      <c r="J22" s="132">
        <v>240</v>
      </c>
      <c r="K22" s="132">
        <v>23</v>
      </c>
      <c r="L22" s="132">
        <v>540</v>
      </c>
      <c r="M22" s="132">
        <v>13</v>
      </c>
      <c r="N22" s="132">
        <v>2</v>
      </c>
      <c r="O22" s="132">
        <v>7.8</v>
      </c>
      <c r="P22" s="132">
        <v>280</v>
      </c>
      <c r="Q22" s="132">
        <v>4.5</v>
      </c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726</v>
      </c>
      <c r="G23" s="46" t="s">
        <v>726</v>
      </c>
      <c r="H23" s="46" t="s">
        <v>726</v>
      </c>
      <c r="I23" s="46" t="s">
        <v>726</v>
      </c>
      <c r="J23" s="46" t="s">
        <v>726</v>
      </c>
      <c r="K23" s="46" t="s">
        <v>726</v>
      </c>
      <c r="L23" s="46" t="s">
        <v>726</v>
      </c>
      <c r="M23" s="41" t="s">
        <v>726</v>
      </c>
      <c r="N23" s="41" t="s">
        <v>726</v>
      </c>
      <c r="O23" s="41" t="s">
        <v>726</v>
      </c>
      <c r="P23" s="41" t="s">
        <v>726</v>
      </c>
      <c r="Q23" s="41" t="s">
        <v>726</v>
      </c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146</v>
      </c>
      <c r="J29" s="56"/>
      <c r="K29" s="56"/>
      <c r="L29" s="56"/>
      <c r="M29" s="57" t="s">
        <v>213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156</v>
      </c>
      <c r="J31" s="66"/>
      <c r="K31" s="66"/>
      <c r="L31" s="67"/>
      <c r="M31" s="68" t="s">
        <v>223</v>
      </c>
      <c r="N31" s="69"/>
      <c r="O31" s="57" t="s">
        <v>98</v>
      </c>
      <c r="P31" s="57"/>
      <c r="Q31" s="57"/>
    </row>
    <row r="32" spans="2:17" ht="14.25" customHeight="1">
      <c r="B32" s="73">
        <v>143</v>
      </c>
      <c r="C32" s="73">
        <v>47</v>
      </c>
      <c r="D32" s="74" t="s">
        <v>216</v>
      </c>
      <c r="E32" s="74" t="s">
        <v>224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38463</v>
      </c>
      <c r="G34" s="47">
        <v>38510</v>
      </c>
      <c r="H34" s="47">
        <v>38581</v>
      </c>
      <c r="I34" s="47">
        <v>38628</v>
      </c>
      <c r="J34" s="47">
        <v>39070</v>
      </c>
      <c r="K34" s="47">
        <v>38764</v>
      </c>
      <c r="L34" s="12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40">
        <v>0.44097222222222227</v>
      </c>
      <c r="G35" s="40">
        <v>0.4375</v>
      </c>
      <c r="H35" s="40">
        <v>0.43402777777777773</v>
      </c>
      <c r="I35" s="40">
        <v>0.4444444444444444</v>
      </c>
      <c r="J35" s="40">
        <v>0.6319444444444444</v>
      </c>
      <c r="K35" s="40">
        <v>0.5347222222222222</v>
      </c>
      <c r="L35" s="105"/>
      <c r="M35" s="91"/>
      <c r="N35" s="105"/>
      <c r="O35" s="91"/>
      <c r="P35" s="105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838</v>
      </c>
      <c r="H36" s="46" t="s">
        <v>838</v>
      </c>
      <c r="I36" s="46" t="s">
        <v>838</v>
      </c>
      <c r="J36" s="46" t="s">
        <v>838</v>
      </c>
      <c r="K36" s="46" t="s">
        <v>838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821</v>
      </c>
      <c r="G37" s="41">
        <v>26.5</v>
      </c>
      <c r="H37" s="46" t="s">
        <v>1008</v>
      </c>
      <c r="I37" s="46" t="s">
        <v>1054</v>
      </c>
      <c r="J37" s="41">
        <v>17.1</v>
      </c>
      <c r="K37" s="41">
        <v>20.2</v>
      </c>
      <c r="L37" s="93"/>
      <c r="M37" s="1"/>
      <c r="N37" s="93"/>
      <c r="O37" s="1"/>
      <c r="P37" s="93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827</v>
      </c>
      <c r="G38" s="41">
        <v>24.5</v>
      </c>
      <c r="H38" s="46" t="s">
        <v>824</v>
      </c>
      <c r="I38" s="46" t="s">
        <v>956</v>
      </c>
      <c r="J38" s="41">
        <v>21</v>
      </c>
      <c r="K38" s="41">
        <v>22</v>
      </c>
      <c r="L38" s="93"/>
      <c r="M38" s="1"/>
      <c r="N38" s="93"/>
      <c r="O38" s="1"/>
      <c r="P38" s="93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130"/>
      <c r="H39" s="46"/>
      <c r="I39" s="46"/>
      <c r="J39" s="130"/>
      <c r="K39" s="130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852</v>
      </c>
      <c r="G40" s="46" t="s">
        <v>852</v>
      </c>
      <c r="H40" s="46" t="s">
        <v>852</v>
      </c>
      <c r="I40" s="46" t="s">
        <v>852</v>
      </c>
      <c r="J40" s="46" t="s">
        <v>83</v>
      </c>
      <c r="K40" s="46" t="s">
        <v>83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46">
        <v>0.5</v>
      </c>
      <c r="G41" s="130">
        <v>0.5</v>
      </c>
      <c r="H41" s="46" t="s">
        <v>853</v>
      </c>
      <c r="I41" s="46" t="s">
        <v>853</v>
      </c>
      <c r="J41" s="130">
        <v>0.5</v>
      </c>
      <c r="K41" s="130">
        <v>0.5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46" t="s">
        <v>863</v>
      </c>
      <c r="G42" s="130">
        <v>2.5</v>
      </c>
      <c r="H42" s="46" t="s">
        <v>863</v>
      </c>
      <c r="I42" s="46" t="s">
        <v>862</v>
      </c>
      <c r="J42" s="130">
        <v>2.5</v>
      </c>
      <c r="K42" s="130">
        <v>2.1</v>
      </c>
      <c r="L42" s="5"/>
      <c r="M42" s="5"/>
      <c r="N42" s="5"/>
      <c r="O42" s="5"/>
      <c r="P42" s="2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46" t="s">
        <v>1055</v>
      </c>
      <c r="G43" s="130" t="s">
        <v>1056</v>
      </c>
      <c r="H43" s="46" t="s">
        <v>1055</v>
      </c>
      <c r="I43" s="46" t="s">
        <v>1029</v>
      </c>
      <c r="J43" s="130" t="s">
        <v>1056</v>
      </c>
      <c r="K43" s="130" t="s">
        <v>1027</v>
      </c>
      <c r="L43" s="4"/>
      <c r="M43" s="4"/>
      <c r="N43" s="4"/>
      <c r="O43" s="4"/>
      <c r="P43" s="2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8.3</v>
      </c>
      <c r="G45" s="42">
        <v>8.2</v>
      </c>
      <c r="H45" s="42">
        <v>8.2</v>
      </c>
      <c r="I45" s="42">
        <v>8.3</v>
      </c>
      <c r="J45" s="42">
        <v>8.3</v>
      </c>
      <c r="K45" s="42">
        <v>8.4</v>
      </c>
      <c r="L45" s="93"/>
      <c r="M45" s="2"/>
      <c r="N45" s="93"/>
      <c r="O45" s="1"/>
      <c r="P45" s="93"/>
      <c r="Q45" s="2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2">
        <v>7.3</v>
      </c>
      <c r="G46" s="42">
        <v>7</v>
      </c>
      <c r="H46" s="42">
        <v>5.6</v>
      </c>
      <c r="I46" s="42">
        <v>6.8</v>
      </c>
      <c r="J46" s="42">
        <v>8.2</v>
      </c>
      <c r="K46" s="42">
        <v>8.2</v>
      </c>
      <c r="L46" s="1"/>
      <c r="M46" s="2"/>
      <c r="N46" s="1"/>
      <c r="O46" s="123"/>
      <c r="P46" s="1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1"/>
      <c r="M47" s="2"/>
      <c r="N47" s="2"/>
      <c r="O47" s="2"/>
      <c r="P47" s="1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1.1</v>
      </c>
      <c r="G48" s="42">
        <v>0.7</v>
      </c>
      <c r="H48" s="42">
        <v>0.9</v>
      </c>
      <c r="I48" s="42">
        <v>0.6</v>
      </c>
      <c r="J48" s="42" t="s">
        <v>773</v>
      </c>
      <c r="K48" s="42">
        <v>1.1</v>
      </c>
      <c r="L48" s="1"/>
      <c r="M48" s="2"/>
      <c r="N48" s="2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42"/>
      <c r="G49" s="42"/>
      <c r="H49" s="42"/>
      <c r="I49" s="42"/>
      <c r="J49" s="42"/>
      <c r="K49" s="42"/>
      <c r="L49" s="1"/>
      <c r="M49" s="2"/>
      <c r="N49" s="1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23</v>
      </c>
      <c r="G50" s="132">
        <v>23</v>
      </c>
      <c r="H50" s="132">
        <v>110</v>
      </c>
      <c r="I50" s="132">
        <v>13</v>
      </c>
      <c r="J50" s="132" t="s">
        <v>772</v>
      </c>
      <c r="K50" s="132">
        <v>23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1" t="s">
        <v>773</v>
      </c>
      <c r="K51" s="41" t="s">
        <v>773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146</v>
      </c>
      <c r="J57" s="56"/>
      <c r="K57" s="56"/>
      <c r="L57" s="56"/>
      <c r="M57" s="57" t="s">
        <v>213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157</v>
      </c>
      <c r="J59" s="66"/>
      <c r="K59" s="66"/>
      <c r="L59" s="67"/>
      <c r="M59" s="68" t="s">
        <v>225</v>
      </c>
      <c r="N59" s="69"/>
      <c r="O59" s="57" t="s">
        <v>98</v>
      </c>
      <c r="P59" s="57"/>
      <c r="Q59" s="57"/>
    </row>
    <row r="60" spans="2:17" ht="14.25" customHeight="1">
      <c r="B60" s="73">
        <v>144</v>
      </c>
      <c r="C60" s="73">
        <v>47</v>
      </c>
      <c r="D60" s="74" t="s">
        <v>216</v>
      </c>
      <c r="E60" s="74" t="s">
        <v>226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38463</v>
      </c>
      <c r="G62" s="47">
        <v>38510</v>
      </c>
      <c r="H62" s="47">
        <v>38581</v>
      </c>
      <c r="I62" s="47">
        <v>38628</v>
      </c>
      <c r="J62" s="47">
        <v>39070</v>
      </c>
      <c r="K62" s="47">
        <v>38764</v>
      </c>
      <c r="L62" s="12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40">
        <v>0.4444444444444444</v>
      </c>
      <c r="G63" s="40">
        <v>0.44305555555555554</v>
      </c>
      <c r="H63" s="40">
        <v>0.44097222222222227</v>
      </c>
      <c r="I63" s="40">
        <v>0.4513888888888889</v>
      </c>
      <c r="J63" s="40">
        <v>0.638888888888889</v>
      </c>
      <c r="K63" s="40">
        <v>0.545138888888889</v>
      </c>
      <c r="L63" s="105"/>
      <c r="M63" s="91"/>
      <c r="N63" s="105"/>
      <c r="O63" s="91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46" t="s">
        <v>329</v>
      </c>
      <c r="G64" s="46" t="s">
        <v>329</v>
      </c>
      <c r="H64" s="46" t="s">
        <v>329</v>
      </c>
      <c r="I64" s="46" t="s">
        <v>329</v>
      </c>
      <c r="J64" s="46" t="s">
        <v>329</v>
      </c>
      <c r="K64" s="46" t="s">
        <v>329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363</v>
      </c>
      <c r="G65" s="41">
        <v>27.8</v>
      </c>
      <c r="H65" s="46" t="s">
        <v>333</v>
      </c>
      <c r="I65" s="46" t="s">
        <v>1057</v>
      </c>
      <c r="J65" s="41">
        <v>17.1</v>
      </c>
      <c r="K65" s="41">
        <v>26.1</v>
      </c>
      <c r="L65" s="93"/>
      <c r="M65" s="1"/>
      <c r="N65" s="93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1058</v>
      </c>
      <c r="G66" s="41">
        <v>24.5</v>
      </c>
      <c r="H66" s="46" t="s">
        <v>1059</v>
      </c>
      <c r="I66" s="46" t="s">
        <v>347</v>
      </c>
      <c r="J66" s="41">
        <v>21.8</v>
      </c>
      <c r="K66" s="41">
        <v>21.6</v>
      </c>
      <c r="L66" s="93"/>
      <c r="M66" s="1"/>
      <c r="N66" s="93"/>
      <c r="O66" s="1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46"/>
      <c r="G67" s="130"/>
      <c r="H67" s="46"/>
      <c r="I67" s="46"/>
      <c r="J67" s="130"/>
      <c r="K67" s="130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46" t="s">
        <v>352</v>
      </c>
      <c r="G68" s="46" t="s">
        <v>352</v>
      </c>
      <c r="H68" s="46" t="s">
        <v>352</v>
      </c>
      <c r="I68" s="46" t="s">
        <v>352</v>
      </c>
      <c r="J68" s="46" t="s">
        <v>83</v>
      </c>
      <c r="K68" s="46" t="s">
        <v>83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46">
        <v>0.5</v>
      </c>
      <c r="G69" s="130">
        <v>0.5</v>
      </c>
      <c r="H69" s="46" t="s">
        <v>353</v>
      </c>
      <c r="I69" s="46" t="s">
        <v>353</v>
      </c>
      <c r="J69" s="130">
        <v>0.5</v>
      </c>
      <c r="K69" s="130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415</v>
      </c>
      <c r="G70" s="130">
        <v>1.8</v>
      </c>
      <c r="H70" s="46" t="s">
        <v>419</v>
      </c>
      <c r="I70" s="46" t="s">
        <v>419</v>
      </c>
      <c r="J70" s="41">
        <v>1.8</v>
      </c>
      <c r="K70" s="41">
        <v>1.2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720</v>
      </c>
      <c r="G71" s="130" t="s">
        <v>1060</v>
      </c>
      <c r="H71" s="46" t="s">
        <v>1061</v>
      </c>
      <c r="I71" s="46" t="s">
        <v>1061</v>
      </c>
      <c r="J71" s="130" t="s">
        <v>1060</v>
      </c>
      <c r="K71" s="130" t="s">
        <v>1062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</v>
      </c>
      <c r="G73" s="42">
        <v>8.2</v>
      </c>
      <c r="H73" s="42">
        <v>8.3</v>
      </c>
      <c r="I73" s="42">
        <v>8.3</v>
      </c>
      <c r="J73" s="42">
        <v>8.4</v>
      </c>
      <c r="K73" s="42">
        <v>8.3</v>
      </c>
      <c r="L73" s="121"/>
      <c r="M73" s="2"/>
      <c r="N73" s="93"/>
      <c r="O73" s="1"/>
      <c r="P73" s="93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7.1</v>
      </c>
      <c r="G74" s="42">
        <v>7.6</v>
      </c>
      <c r="H74" s="42">
        <v>7</v>
      </c>
      <c r="I74" s="42">
        <v>6.4</v>
      </c>
      <c r="J74" s="42">
        <v>8.9</v>
      </c>
      <c r="K74" s="42">
        <v>8.3</v>
      </c>
      <c r="L74" s="1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1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0.8</v>
      </c>
      <c r="G76" s="42">
        <v>0.7</v>
      </c>
      <c r="H76" s="42">
        <v>0.5</v>
      </c>
      <c r="I76" s="42">
        <v>1.4</v>
      </c>
      <c r="J76" s="42">
        <v>1.4</v>
      </c>
      <c r="K76" s="42">
        <v>1.1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42"/>
      <c r="G77" s="42"/>
      <c r="H77" s="42"/>
      <c r="I77" s="42"/>
      <c r="J77" s="42"/>
      <c r="K77" s="42"/>
      <c r="L77" s="12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23</v>
      </c>
      <c r="G78" s="132">
        <v>13</v>
      </c>
      <c r="H78" s="132">
        <v>7.8</v>
      </c>
      <c r="I78" s="132">
        <v>7.8</v>
      </c>
      <c r="J78" s="132">
        <v>2</v>
      </c>
      <c r="K78" s="132">
        <v>23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1063</v>
      </c>
      <c r="G79" s="46" t="s">
        <v>1063</v>
      </c>
      <c r="H79" s="46" t="s">
        <v>1063</v>
      </c>
      <c r="I79" s="46" t="s">
        <v>1063</v>
      </c>
      <c r="J79" s="41" t="s">
        <v>1063</v>
      </c>
      <c r="K79" s="41" t="s">
        <v>1063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Ｐ明朝,標準"&amp;14- 102 -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19" width="5.75390625" style="58" customWidth="1"/>
    <col min="20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146</v>
      </c>
      <c r="J1" s="56"/>
      <c r="K1" s="56"/>
      <c r="L1" s="56"/>
      <c r="M1" s="57" t="s">
        <v>213</v>
      </c>
      <c r="N1" s="57"/>
      <c r="O1" s="57" t="s">
        <v>98</v>
      </c>
      <c r="P1" s="57"/>
      <c r="Q1" s="57"/>
    </row>
    <row r="2" spans="2:17" ht="12" customHeight="1">
      <c r="B2" s="49"/>
      <c r="C2" s="49" t="s">
        <v>214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7"/>
      <c r="P2" s="57"/>
      <c r="Q2" s="57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158</v>
      </c>
      <c r="J3" s="66"/>
      <c r="K3" s="66"/>
      <c r="L3" s="67"/>
      <c r="M3" s="68" t="s">
        <v>215</v>
      </c>
      <c r="N3" s="69"/>
      <c r="O3" s="57" t="s">
        <v>98</v>
      </c>
      <c r="P3" s="57"/>
      <c r="Q3" s="57"/>
    </row>
    <row r="4" spans="2:17" ht="14.25" customHeight="1">
      <c r="B4" s="73">
        <v>145</v>
      </c>
      <c r="C4" s="73">
        <v>47</v>
      </c>
      <c r="D4" s="74" t="s">
        <v>216</v>
      </c>
      <c r="E4" s="74" t="s">
        <v>217</v>
      </c>
      <c r="F4" s="73" t="s">
        <v>218</v>
      </c>
      <c r="G4" s="73">
        <v>2005</v>
      </c>
      <c r="H4" s="63"/>
      <c r="I4" s="75"/>
      <c r="J4" s="76"/>
      <c r="K4" s="76"/>
      <c r="L4" s="77"/>
      <c r="M4" s="78"/>
      <c r="N4" s="79"/>
      <c r="O4" s="57"/>
      <c r="P4" s="57"/>
      <c r="Q4" s="57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47">
        <v>38463</v>
      </c>
      <c r="G6" s="47">
        <v>38485</v>
      </c>
      <c r="H6" s="47">
        <v>38510</v>
      </c>
      <c r="I6" s="47">
        <v>38540</v>
      </c>
      <c r="J6" s="47">
        <v>38581</v>
      </c>
      <c r="K6" s="47">
        <v>38610</v>
      </c>
      <c r="L6" s="47">
        <v>38628</v>
      </c>
      <c r="M6" s="47">
        <v>38658</v>
      </c>
      <c r="N6" s="47">
        <v>39070</v>
      </c>
      <c r="O6" s="47">
        <v>38744</v>
      </c>
      <c r="P6" s="47">
        <v>38764</v>
      </c>
      <c r="Q6" s="47">
        <v>38782</v>
      </c>
    </row>
    <row r="7" spans="2:17" ht="14.25" customHeight="1">
      <c r="B7" s="86" t="s">
        <v>3</v>
      </c>
      <c r="C7" s="87"/>
      <c r="D7" s="87"/>
      <c r="E7" s="89"/>
      <c r="F7" s="40">
        <v>0.4548611111111111</v>
      </c>
      <c r="G7" s="40">
        <v>0.5055555555555555</v>
      </c>
      <c r="H7" s="40">
        <v>0.45</v>
      </c>
      <c r="I7" s="40">
        <v>0.4618055555555556</v>
      </c>
      <c r="J7" s="40">
        <v>0.4513888888888889</v>
      </c>
      <c r="K7" s="40">
        <v>0.3923611111111111</v>
      </c>
      <c r="L7" s="40">
        <v>0.4583333333333333</v>
      </c>
      <c r="M7" s="40">
        <v>0.4930555555555556</v>
      </c>
      <c r="N7" s="40">
        <v>0.6493055555555556</v>
      </c>
      <c r="O7" s="40">
        <v>0.5034722222222222</v>
      </c>
      <c r="P7" s="40">
        <v>0.55625</v>
      </c>
      <c r="Q7" s="40">
        <v>0.5659722222222222</v>
      </c>
    </row>
    <row r="8" spans="2:23" ht="14.25" customHeight="1">
      <c r="B8" s="86" t="s">
        <v>190</v>
      </c>
      <c r="C8" s="87"/>
      <c r="D8" s="87"/>
      <c r="E8" s="89"/>
      <c r="F8" s="46" t="s">
        <v>838</v>
      </c>
      <c r="G8" s="46" t="s">
        <v>839</v>
      </c>
      <c r="H8" s="46" t="s">
        <v>838</v>
      </c>
      <c r="I8" s="46" t="s">
        <v>839</v>
      </c>
      <c r="J8" s="46" t="s">
        <v>838</v>
      </c>
      <c r="K8" s="46" t="s">
        <v>838</v>
      </c>
      <c r="L8" s="46" t="s">
        <v>838</v>
      </c>
      <c r="M8" s="46" t="s">
        <v>838</v>
      </c>
      <c r="N8" s="46" t="s">
        <v>838</v>
      </c>
      <c r="O8" s="46" t="s">
        <v>838</v>
      </c>
      <c r="P8" s="46" t="s">
        <v>838</v>
      </c>
      <c r="Q8" s="46" t="s">
        <v>838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46" t="s">
        <v>828</v>
      </c>
      <c r="G9" s="46" t="s">
        <v>822</v>
      </c>
      <c r="H9" s="46" t="s">
        <v>933</v>
      </c>
      <c r="I9" s="46" t="s">
        <v>842</v>
      </c>
      <c r="J9" s="46" t="s">
        <v>1008</v>
      </c>
      <c r="K9" s="46" t="s">
        <v>941</v>
      </c>
      <c r="L9" s="46" t="s">
        <v>1054</v>
      </c>
      <c r="M9" s="41">
        <v>25.3</v>
      </c>
      <c r="N9" s="41">
        <v>17</v>
      </c>
      <c r="O9" s="41">
        <v>15.4</v>
      </c>
      <c r="P9" s="41">
        <v>25.9</v>
      </c>
      <c r="Q9" s="41">
        <v>22.5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46" t="s">
        <v>827</v>
      </c>
      <c r="G10" s="46" t="s">
        <v>848</v>
      </c>
      <c r="H10" s="46" t="s">
        <v>828</v>
      </c>
      <c r="I10" s="46" t="s">
        <v>933</v>
      </c>
      <c r="J10" s="46" t="s">
        <v>1008</v>
      </c>
      <c r="K10" s="46" t="s">
        <v>913</v>
      </c>
      <c r="L10" s="46" t="s">
        <v>975</v>
      </c>
      <c r="M10" s="41">
        <v>25</v>
      </c>
      <c r="N10" s="41">
        <v>21.5</v>
      </c>
      <c r="O10" s="41">
        <v>19.4</v>
      </c>
      <c r="P10" s="41">
        <v>22.1</v>
      </c>
      <c r="Q10" s="41">
        <v>20.5</v>
      </c>
    </row>
    <row r="11" spans="2:17" ht="14.25" customHeight="1">
      <c r="B11" s="86" t="s">
        <v>7</v>
      </c>
      <c r="C11" s="87"/>
      <c r="D11" s="87"/>
      <c r="E11" s="89" t="s">
        <v>183</v>
      </c>
      <c r="F11" s="130"/>
      <c r="G11" s="46"/>
      <c r="H11" s="46"/>
      <c r="I11" s="46"/>
      <c r="J11" s="46"/>
      <c r="K11" s="46"/>
      <c r="L11" s="46"/>
      <c r="M11" s="130"/>
      <c r="N11" s="130"/>
      <c r="O11" s="130"/>
      <c r="P11" s="130"/>
      <c r="Q11" s="130"/>
    </row>
    <row r="12" spans="2:17" ht="14.25" customHeight="1">
      <c r="B12" s="86" t="s">
        <v>191</v>
      </c>
      <c r="C12" s="87"/>
      <c r="D12" s="87"/>
      <c r="E12" s="89"/>
      <c r="F12" s="46" t="s">
        <v>852</v>
      </c>
      <c r="G12" s="46" t="s">
        <v>852</v>
      </c>
      <c r="H12" s="46" t="s">
        <v>852</v>
      </c>
      <c r="I12" s="46" t="s">
        <v>852</v>
      </c>
      <c r="J12" s="46" t="s">
        <v>852</v>
      </c>
      <c r="K12" s="46" t="s">
        <v>852</v>
      </c>
      <c r="L12" s="46" t="s">
        <v>852</v>
      </c>
      <c r="M12" s="46" t="s">
        <v>83</v>
      </c>
      <c r="N12" s="46" t="s">
        <v>83</v>
      </c>
      <c r="O12" s="46" t="s">
        <v>83</v>
      </c>
      <c r="P12" s="46" t="s">
        <v>83</v>
      </c>
      <c r="Q12" s="46" t="s">
        <v>83</v>
      </c>
    </row>
    <row r="13" spans="2:17" ht="14.25" customHeight="1">
      <c r="B13" s="86" t="s">
        <v>8</v>
      </c>
      <c r="C13" s="87"/>
      <c r="D13" s="87"/>
      <c r="E13" s="89" t="s">
        <v>9</v>
      </c>
      <c r="F13" s="46">
        <v>0.5</v>
      </c>
      <c r="G13" s="46">
        <v>0.5</v>
      </c>
      <c r="H13" s="46" t="s">
        <v>853</v>
      </c>
      <c r="I13" s="46" t="s">
        <v>853</v>
      </c>
      <c r="J13" s="46" t="s">
        <v>853</v>
      </c>
      <c r="K13" s="46" t="s">
        <v>853</v>
      </c>
      <c r="L13" s="46" t="s">
        <v>853</v>
      </c>
      <c r="M13" s="130">
        <v>0.5</v>
      </c>
      <c r="N13" s="130">
        <v>0.5</v>
      </c>
      <c r="O13" s="130">
        <v>0.5</v>
      </c>
      <c r="P13" s="130">
        <v>0.5</v>
      </c>
      <c r="Q13" s="130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46" t="s">
        <v>814</v>
      </c>
      <c r="G14" s="46" t="s">
        <v>815</v>
      </c>
      <c r="H14" s="46" t="s">
        <v>767</v>
      </c>
      <c r="I14" s="46" t="s">
        <v>1064</v>
      </c>
      <c r="J14" s="46" t="s">
        <v>765</v>
      </c>
      <c r="K14" s="46" t="s">
        <v>765</v>
      </c>
      <c r="L14" s="46" t="s">
        <v>814</v>
      </c>
      <c r="M14" s="130">
        <v>1.4</v>
      </c>
      <c r="N14" s="130">
        <v>1.4</v>
      </c>
      <c r="O14" s="130">
        <v>1.3</v>
      </c>
      <c r="P14" s="130">
        <v>1.1</v>
      </c>
      <c r="Q14" s="130">
        <v>1.8</v>
      </c>
    </row>
    <row r="15" spans="2:17" ht="14.25" customHeight="1">
      <c r="B15" s="86" t="s">
        <v>11</v>
      </c>
      <c r="C15" s="87"/>
      <c r="D15" s="87"/>
      <c r="E15" s="89" t="s">
        <v>9</v>
      </c>
      <c r="F15" s="46" t="s">
        <v>1065</v>
      </c>
      <c r="G15" s="46" t="s">
        <v>1032</v>
      </c>
      <c r="H15" s="46" t="s">
        <v>1031</v>
      </c>
      <c r="I15" s="46" t="s">
        <v>1066</v>
      </c>
      <c r="J15" s="46" t="s">
        <v>1067</v>
      </c>
      <c r="K15" s="46" t="s">
        <v>1067</v>
      </c>
      <c r="L15" s="46" t="s">
        <v>1065</v>
      </c>
      <c r="M15" s="130" t="s">
        <v>1068</v>
      </c>
      <c r="N15" s="130" t="s">
        <v>1068</v>
      </c>
      <c r="O15" s="130" t="s">
        <v>1069</v>
      </c>
      <c r="P15" s="130" t="s">
        <v>1067</v>
      </c>
      <c r="Q15" s="130" t="s">
        <v>1070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42">
        <v>8.3</v>
      </c>
      <c r="G17" s="42">
        <v>8.3</v>
      </c>
      <c r="H17" s="42">
        <v>8.3</v>
      </c>
      <c r="I17" s="42">
        <v>8.2</v>
      </c>
      <c r="J17" s="42">
        <v>8.3</v>
      </c>
      <c r="K17" s="42">
        <v>8.1</v>
      </c>
      <c r="L17" s="42">
        <v>8.2</v>
      </c>
      <c r="M17" s="42">
        <v>8.3</v>
      </c>
      <c r="N17" s="42">
        <v>8.3</v>
      </c>
      <c r="O17" s="42">
        <v>8.2</v>
      </c>
      <c r="P17" s="42">
        <v>8.3</v>
      </c>
      <c r="Q17" s="42">
        <v>8.2</v>
      </c>
    </row>
    <row r="18" spans="2:17" ht="14.25" customHeight="1">
      <c r="B18" s="86" t="s">
        <v>13</v>
      </c>
      <c r="C18" s="87"/>
      <c r="D18" s="87"/>
      <c r="E18" s="89" t="s">
        <v>14</v>
      </c>
      <c r="F18" s="42">
        <v>8</v>
      </c>
      <c r="G18" s="42">
        <v>6.8</v>
      </c>
      <c r="H18" s="42">
        <v>7.6</v>
      </c>
      <c r="I18" s="42">
        <v>6.9</v>
      </c>
      <c r="J18" s="42">
        <v>7.7</v>
      </c>
      <c r="K18" s="42">
        <v>5.7</v>
      </c>
      <c r="L18" s="42">
        <v>6.4</v>
      </c>
      <c r="M18" s="42">
        <v>7.6</v>
      </c>
      <c r="N18" s="42">
        <v>8.3</v>
      </c>
      <c r="O18" s="42">
        <v>8.6</v>
      </c>
      <c r="P18" s="42">
        <v>8.5</v>
      </c>
      <c r="Q18" s="42">
        <v>7.7</v>
      </c>
    </row>
    <row r="19" spans="2:17" ht="14.25" customHeight="1">
      <c r="B19" s="86" t="s">
        <v>15</v>
      </c>
      <c r="C19" s="87"/>
      <c r="D19" s="87"/>
      <c r="E19" s="89" t="s">
        <v>14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2:17" ht="14.25" customHeight="1">
      <c r="B20" s="86" t="s">
        <v>16</v>
      </c>
      <c r="C20" s="87"/>
      <c r="D20" s="87"/>
      <c r="E20" s="89" t="s">
        <v>14</v>
      </c>
      <c r="F20" s="42">
        <v>1</v>
      </c>
      <c r="G20" s="42">
        <v>1.2</v>
      </c>
      <c r="H20" s="42">
        <v>0.7</v>
      </c>
      <c r="I20" s="42">
        <v>1.3</v>
      </c>
      <c r="J20" s="42">
        <v>1.3</v>
      </c>
      <c r="K20" s="42">
        <v>1.5</v>
      </c>
      <c r="L20" s="42">
        <v>1.2</v>
      </c>
      <c r="M20" s="42">
        <v>1.7</v>
      </c>
      <c r="N20" s="42">
        <v>1</v>
      </c>
      <c r="O20" s="42">
        <v>1.3</v>
      </c>
      <c r="P20" s="42">
        <v>1.3</v>
      </c>
      <c r="Q20" s="42">
        <v>1.2</v>
      </c>
    </row>
    <row r="21" spans="2:17" ht="14.25" customHeight="1">
      <c r="B21" s="86" t="s">
        <v>17</v>
      </c>
      <c r="C21" s="87"/>
      <c r="D21" s="87"/>
      <c r="E21" s="89" t="s">
        <v>14</v>
      </c>
      <c r="F21" s="42"/>
      <c r="G21" s="42"/>
      <c r="H21" s="42"/>
      <c r="I21" s="42"/>
      <c r="J21" s="42"/>
      <c r="K21" s="42"/>
      <c r="L21" s="42"/>
      <c r="M21" s="42"/>
      <c r="N21" s="42"/>
      <c r="O21" s="171"/>
      <c r="P21" s="42"/>
      <c r="Q21" s="42"/>
    </row>
    <row r="22" spans="2:17" ht="14.25" customHeight="1">
      <c r="B22" s="86" t="s">
        <v>185</v>
      </c>
      <c r="C22" s="87"/>
      <c r="D22" s="87"/>
      <c r="E22" s="98" t="s">
        <v>18</v>
      </c>
      <c r="F22" s="132">
        <v>13</v>
      </c>
      <c r="G22" s="132">
        <v>23</v>
      </c>
      <c r="H22" s="132">
        <v>23</v>
      </c>
      <c r="I22" s="132">
        <v>23</v>
      </c>
      <c r="J22" s="132">
        <v>11</v>
      </c>
      <c r="K22" s="132">
        <v>13</v>
      </c>
      <c r="L22" s="132">
        <v>79</v>
      </c>
      <c r="M22" s="132">
        <v>4.5</v>
      </c>
      <c r="N22" s="132">
        <v>2</v>
      </c>
      <c r="O22" s="132">
        <v>7.8</v>
      </c>
      <c r="P22" s="132">
        <v>17</v>
      </c>
      <c r="Q22" s="132">
        <v>7.8</v>
      </c>
    </row>
    <row r="23" spans="2:17" ht="14.25" customHeight="1">
      <c r="B23" s="86" t="s">
        <v>186</v>
      </c>
      <c r="C23" s="87"/>
      <c r="D23" s="87"/>
      <c r="E23" s="89" t="s">
        <v>14</v>
      </c>
      <c r="F23" s="46" t="s">
        <v>773</v>
      </c>
      <c r="G23" s="46" t="s">
        <v>773</v>
      </c>
      <c r="H23" s="46" t="s">
        <v>773</v>
      </c>
      <c r="I23" s="46" t="s">
        <v>773</v>
      </c>
      <c r="J23" s="46" t="s">
        <v>773</v>
      </c>
      <c r="K23" s="46" t="s">
        <v>773</v>
      </c>
      <c r="L23" s="46" t="s">
        <v>773</v>
      </c>
      <c r="M23" s="41" t="s">
        <v>773</v>
      </c>
      <c r="N23" s="41" t="s">
        <v>773</v>
      </c>
      <c r="O23" s="41" t="s">
        <v>773</v>
      </c>
      <c r="P23" s="41" t="s">
        <v>773</v>
      </c>
      <c r="Q23" s="41" t="s">
        <v>773</v>
      </c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146</v>
      </c>
      <c r="J29" s="56"/>
      <c r="K29" s="56"/>
      <c r="L29" s="56"/>
      <c r="M29" s="57" t="s">
        <v>213</v>
      </c>
      <c r="N29" s="57"/>
      <c r="O29" s="57" t="s">
        <v>98</v>
      </c>
      <c r="P29" s="57"/>
      <c r="Q29" s="57"/>
    </row>
    <row r="30" spans="2:17" ht="12" customHeight="1">
      <c r="B30" s="49"/>
      <c r="C30" s="49" t="s">
        <v>214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7"/>
      <c r="P30" s="57"/>
      <c r="Q30" s="57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150</v>
      </c>
      <c r="J31" s="66"/>
      <c r="K31" s="66"/>
      <c r="L31" s="67"/>
      <c r="M31" s="68" t="s">
        <v>219</v>
      </c>
      <c r="N31" s="69"/>
      <c r="O31" s="57" t="s">
        <v>98</v>
      </c>
      <c r="P31" s="57"/>
      <c r="Q31" s="57"/>
    </row>
    <row r="32" spans="2:17" ht="14.25" customHeight="1">
      <c r="B32" s="73">
        <v>146</v>
      </c>
      <c r="C32" s="73">
        <v>47</v>
      </c>
      <c r="D32" s="74" t="s">
        <v>216</v>
      </c>
      <c r="E32" s="74" t="s">
        <v>220</v>
      </c>
      <c r="F32" s="73" t="s">
        <v>218</v>
      </c>
      <c r="G32" s="73">
        <v>2005</v>
      </c>
      <c r="H32" s="63"/>
      <c r="I32" s="75"/>
      <c r="J32" s="76"/>
      <c r="K32" s="76"/>
      <c r="L32" s="77"/>
      <c r="M32" s="78"/>
      <c r="N32" s="79"/>
      <c r="O32" s="57"/>
      <c r="P32" s="57"/>
      <c r="Q32" s="57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47">
        <v>38463</v>
      </c>
      <c r="G34" s="47">
        <v>38510</v>
      </c>
      <c r="H34" s="47">
        <v>38581</v>
      </c>
      <c r="I34" s="47">
        <v>38628</v>
      </c>
      <c r="J34" s="47">
        <v>39070</v>
      </c>
      <c r="K34" s="47">
        <v>38764</v>
      </c>
      <c r="L34" s="173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40">
        <v>0.4618055555555556</v>
      </c>
      <c r="G35" s="40">
        <v>0.45694444444444443</v>
      </c>
      <c r="H35" s="40">
        <v>0.4618055555555556</v>
      </c>
      <c r="I35" s="40">
        <v>0.46527777777777773</v>
      </c>
      <c r="J35" s="40">
        <v>0.6583333333333333</v>
      </c>
      <c r="K35" s="40">
        <v>0.5625</v>
      </c>
      <c r="L35" s="145"/>
      <c r="M35" s="91"/>
      <c r="N35" s="105"/>
      <c r="O35" s="91"/>
      <c r="P35" s="105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46" t="s">
        <v>838</v>
      </c>
      <c r="G36" s="46" t="s">
        <v>838</v>
      </c>
      <c r="H36" s="46" t="s">
        <v>838</v>
      </c>
      <c r="I36" s="46" t="s">
        <v>838</v>
      </c>
      <c r="J36" s="46" t="s">
        <v>838</v>
      </c>
      <c r="K36" s="46" t="s">
        <v>838</v>
      </c>
      <c r="L36" s="174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46" t="s">
        <v>1071</v>
      </c>
      <c r="G37" s="41">
        <v>28.7</v>
      </c>
      <c r="H37" s="46" t="s">
        <v>1008</v>
      </c>
      <c r="I37" s="46" t="s">
        <v>823</v>
      </c>
      <c r="J37" s="41">
        <v>17.1</v>
      </c>
      <c r="K37" s="41">
        <v>26.2</v>
      </c>
      <c r="L37" s="175"/>
      <c r="M37" s="1"/>
      <c r="N37" s="93"/>
      <c r="O37" s="1"/>
      <c r="P37" s="93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46" t="s">
        <v>827</v>
      </c>
      <c r="G38" s="41">
        <v>25.5</v>
      </c>
      <c r="H38" s="46" t="s">
        <v>1008</v>
      </c>
      <c r="I38" s="46" t="s">
        <v>826</v>
      </c>
      <c r="J38" s="41">
        <v>21.5</v>
      </c>
      <c r="K38" s="41">
        <v>21.8</v>
      </c>
      <c r="L38" s="175"/>
      <c r="M38" s="1"/>
      <c r="N38" s="93"/>
      <c r="O38" s="1"/>
      <c r="P38" s="93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46"/>
      <c r="G39" s="130"/>
      <c r="H39" s="46"/>
      <c r="I39" s="46"/>
      <c r="J39" s="130"/>
      <c r="K39" s="130"/>
      <c r="L39" s="145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46" t="s">
        <v>852</v>
      </c>
      <c r="G40" s="46" t="s">
        <v>852</v>
      </c>
      <c r="H40" s="46" t="s">
        <v>852</v>
      </c>
      <c r="I40" s="46" t="s">
        <v>852</v>
      </c>
      <c r="J40" s="46" t="s">
        <v>83</v>
      </c>
      <c r="K40" s="46" t="s">
        <v>83</v>
      </c>
      <c r="L40" s="174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30">
        <v>0.5</v>
      </c>
      <c r="G41" s="130">
        <v>0.5</v>
      </c>
      <c r="H41" s="46" t="s">
        <v>853</v>
      </c>
      <c r="I41" s="46" t="s">
        <v>853</v>
      </c>
      <c r="J41" s="130">
        <v>0.5</v>
      </c>
      <c r="K41" s="130">
        <v>0.5</v>
      </c>
      <c r="L41" s="145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30">
        <v>1.4</v>
      </c>
      <c r="G42" s="130">
        <v>1.9</v>
      </c>
      <c r="H42" s="46" t="s">
        <v>1025</v>
      </c>
      <c r="I42" s="46" t="s">
        <v>769</v>
      </c>
      <c r="J42" s="130">
        <v>1.9</v>
      </c>
      <c r="K42" s="130">
        <v>1.4</v>
      </c>
      <c r="L42" s="145"/>
      <c r="M42" s="5"/>
      <c r="N42" s="5"/>
      <c r="O42" s="5"/>
      <c r="P42" s="2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44" t="s">
        <v>1068</v>
      </c>
      <c r="G43" s="130" t="s">
        <v>1026</v>
      </c>
      <c r="H43" s="46" t="s">
        <v>1030</v>
      </c>
      <c r="I43" s="46" t="s">
        <v>1068</v>
      </c>
      <c r="J43" s="130" t="s">
        <v>1026</v>
      </c>
      <c r="K43" s="130" t="s">
        <v>1068</v>
      </c>
      <c r="L43" s="145"/>
      <c r="M43" s="4"/>
      <c r="N43" s="4"/>
      <c r="O43" s="4"/>
      <c r="P43" s="2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42">
        <v>8.3</v>
      </c>
      <c r="G45" s="42">
        <v>8.3</v>
      </c>
      <c r="H45" s="42">
        <v>8.2</v>
      </c>
      <c r="I45" s="42">
        <v>8.3</v>
      </c>
      <c r="J45" s="42">
        <v>8.3</v>
      </c>
      <c r="K45" s="42">
        <v>8.2</v>
      </c>
      <c r="L45" s="93"/>
      <c r="M45" s="2"/>
      <c r="N45" s="93"/>
      <c r="O45" s="1"/>
      <c r="P45" s="93"/>
      <c r="Q45" s="2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42">
        <v>7.5</v>
      </c>
      <c r="G46" s="42">
        <v>7.3</v>
      </c>
      <c r="H46" s="42">
        <v>6.4</v>
      </c>
      <c r="I46" s="42">
        <v>7.2</v>
      </c>
      <c r="J46" s="42">
        <v>8.7</v>
      </c>
      <c r="K46" s="42">
        <v>8.2</v>
      </c>
      <c r="L46" s="1"/>
      <c r="M46" s="2"/>
      <c r="N46" s="1"/>
      <c r="O46" s="123"/>
      <c r="P46" s="1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42"/>
      <c r="G47" s="42"/>
      <c r="H47" s="42"/>
      <c r="I47" s="42"/>
      <c r="J47" s="42"/>
      <c r="K47" s="42"/>
      <c r="L47" s="1"/>
      <c r="M47" s="2"/>
      <c r="N47" s="2"/>
      <c r="O47" s="2"/>
      <c r="P47" s="1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42">
        <v>1.1</v>
      </c>
      <c r="G48" s="42">
        <v>0.7</v>
      </c>
      <c r="H48" s="42">
        <v>0.7</v>
      </c>
      <c r="I48" s="42">
        <v>0.9</v>
      </c>
      <c r="J48" s="42">
        <v>0.7</v>
      </c>
      <c r="K48" s="42">
        <v>1</v>
      </c>
      <c r="L48" s="1"/>
      <c r="M48" s="2"/>
      <c r="N48" s="2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42"/>
      <c r="G49" s="42"/>
      <c r="H49" s="42"/>
      <c r="I49" s="42"/>
      <c r="J49" s="42"/>
      <c r="K49" s="42"/>
      <c r="L49" s="1"/>
      <c r="M49" s="2"/>
      <c r="N49" s="1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32">
        <v>23</v>
      </c>
      <c r="G50" s="132">
        <v>13</v>
      </c>
      <c r="H50" s="132">
        <v>33</v>
      </c>
      <c r="I50" s="132">
        <v>2</v>
      </c>
      <c r="J50" s="132">
        <v>23</v>
      </c>
      <c r="K50" s="132">
        <v>17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46" t="s">
        <v>773</v>
      </c>
      <c r="G51" s="46" t="s">
        <v>773</v>
      </c>
      <c r="H51" s="46" t="s">
        <v>773</v>
      </c>
      <c r="I51" s="46" t="s">
        <v>773</v>
      </c>
      <c r="J51" s="41" t="s">
        <v>773</v>
      </c>
      <c r="K51" s="41" t="s">
        <v>773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5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3" t="s">
        <v>0</v>
      </c>
      <c r="I57" s="56" t="s">
        <v>146</v>
      </c>
      <c r="J57" s="56"/>
      <c r="K57" s="56"/>
      <c r="L57" s="56"/>
      <c r="M57" s="57" t="s">
        <v>213</v>
      </c>
      <c r="N57" s="57"/>
      <c r="O57" s="57" t="s">
        <v>98</v>
      </c>
      <c r="P57" s="57"/>
      <c r="Q57" s="57"/>
    </row>
    <row r="58" spans="2:17" ht="12" customHeight="1">
      <c r="B58" s="169"/>
      <c r="C58" s="59" t="s">
        <v>214</v>
      </c>
      <c r="D58" s="59" t="s">
        <v>25</v>
      </c>
      <c r="E58" s="59" t="s">
        <v>26</v>
      </c>
      <c r="F58" s="60"/>
      <c r="G58" s="61"/>
      <c r="H58" s="63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62"/>
      <c r="C59" s="62"/>
      <c r="D59" s="62"/>
      <c r="E59" s="62"/>
      <c r="F59" s="63"/>
      <c r="G59" s="64"/>
      <c r="H59" s="53" t="s">
        <v>1</v>
      </c>
      <c r="I59" s="65" t="s">
        <v>151</v>
      </c>
      <c r="J59" s="66"/>
      <c r="K59" s="66"/>
      <c r="L59" s="67"/>
      <c r="M59" s="68" t="s">
        <v>219</v>
      </c>
      <c r="N59" s="69"/>
      <c r="O59" s="57" t="s">
        <v>98</v>
      </c>
      <c r="P59" s="57"/>
      <c r="Q59" s="57"/>
    </row>
    <row r="60" spans="2:17" ht="14.25" customHeight="1">
      <c r="B60" s="73">
        <v>147</v>
      </c>
      <c r="C60" s="73">
        <v>47</v>
      </c>
      <c r="D60" s="74" t="s">
        <v>216</v>
      </c>
      <c r="E60" s="74" t="s">
        <v>221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38463</v>
      </c>
      <c r="G62" s="47">
        <v>38485</v>
      </c>
      <c r="H62" s="47">
        <v>38510</v>
      </c>
      <c r="I62" s="47">
        <v>38540</v>
      </c>
      <c r="J62" s="47">
        <v>38581</v>
      </c>
      <c r="K62" s="47">
        <v>38610</v>
      </c>
      <c r="L62" s="47">
        <v>38628</v>
      </c>
      <c r="M62" s="47">
        <v>38658</v>
      </c>
      <c r="N62" s="47">
        <v>39070</v>
      </c>
      <c r="O62" s="47">
        <v>38744</v>
      </c>
      <c r="P62" s="47">
        <v>38764</v>
      </c>
      <c r="Q62" s="47">
        <v>38782</v>
      </c>
    </row>
    <row r="63" spans="2:17" ht="14.25" customHeight="1">
      <c r="B63" s="86" t="s">
        <v>3</v>
      </c>
      <c r="C63" s="87"/>
      <c r="D63" s="87"/>
      <c r="E63" s="89"/>
      <c r="F63" s="40">
        <v>0.4756944444444444</v>
      </c>
      <c r="G63" s="40">
        <v>0.5243055555555556</v>
      </c>
      <c r="H63" s="40">
        <v>0.47361111111111115</v>
      </c>
      <c r="I63" s="40">
        <v>0.48125</v>
      </c>
      <c r="J63" s="40">
        <v>0.4826388888888889</v>
      </c>
      <c r="K63" s="40">
        <v>0.4166666666666667</v>
      </c>
      <c r="L63" s="40">
        <v>0.4826388888888889</v>
      </c>
      <c r="M63" s="40">
        <v>0.5208333333333334</v>
      </c>
      <c r="N63" s="40">
        <v>0.6770833333333334</v>
      </c>
      <c r="O63" s="40">
        <v>0.5243055555555556</v>
      </c>
      <c r="P63" s="40">
        <v>0.5833333333333334</v>
      </c>
      <c r="Q63" s="40">
        <v>0.5902777777777778</v>
      </c>
    </row>
    <row r="64" spans="2:17" ht="14.25" customHeight="1">
      <c r="B64" s="86" t="s">
        <v>190</v>
      </c>
      <c r="C64" s="87"/>
      <c r="D64" s="87"/>
      <c r="E64" s="89"/>
      <c r="F64" s="46" t="s">
        <v>838</v>
      </c>
      <c r="G64" s="46" t="s">
        <v>839</v>
      </c>
      <c r="H64" s="46" t="s">
        <v>838</v>
      </c>
      <c r="I64" s="46" t="s">
        <v>839</v>
      </c>
      <c r="J64" s="46" t="s">
        <v>838</v>
      </c>
      <c r="K64" s="46" t="s">
        <v>838</v>
      </c>
      <c r="L64" s="46" t="s">
        <v>838</v>
      </c>
      <c r="M64" s="46" t="s">
        <v>838</v>
      </c>
      <c r="N64" s="46" t="s">
        <v>838</v>
      </c>
      <c r="O64" s="46" t="s">
        <v>838</v>
      </c>
      <c r="P64" s="46" t="s">
        <v>838</v>
      </c>
      <c r="Q64" s="46" t="s">
        <v>838</v>
      </c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932</v>
      </c>
      <c r="G65" s="46" t="s">
        <v>1072</v>
      </c>
      <c r="H65" s="46" t="s">
        <v>849</v>
      </c>
      <c r="I65" s="46" t="s">
        <v>842</v>
      </c>
      <c r="J65" s="46" t="s">
        <v>1008</v>
      </c>
      <c r="K65" s="46" t="s">
        <v>945</v>
      </c>
      <c r="L65" s="46" t="s">
        <v>842</v>
      </c>
      <c r="M65" s="41">
        <v>25.3</v>
      </c>
      <c r="N65" s="41">
        <v>17</v>
      </c>
      <c r="O65" s="41">
        <v>15.8</v>
      </c>
      <c r="P65" s="41">
        <v>26</v>
      </c>
      <c r="Q65" s="41">
        <v>22.5</v>
      </c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821</v>
      </c>
      <c r="G66" s="46" t="s">
        <v>1073</v>
      </c>
      <c r="H66" s="46" t="s">
        <v>851</v>
      </c>
      <c r="I66" s="46" t="s">
        <v>956</v>
      </c>
      <c r="J66" s="46" t="s">
        <v>1074</v>
      </c>
      <c r="K66" s="46" t="s">
        <v>831</v>
      </c>
      <c r="L66" s="46" t="s">
        <v>849</v>
      </c>
      <c r="M66" s="41">
        <v>26.1</v>
      </c>
      <c r="N66" s="41">
        <v>21.3</v>
      </c>
      <c r="O66" s="41">
        <v>20</v>
      </c>
      <c r="P66" s="41">
        <v>22</v>
      </c>
      <c r="Q66" s="41">
        <v>21</v>
      </c>
    </row>
    <row r="67" spans="2:17" ht="14.25" customHeight="1">
      <c r="B67" s="86" t="s">
        <v>7</v>
      </c>
      <c r="C67" s="87"/>
      <c r="D67" s="87"/>
      <c r="E67" s="89" t="s">
        <v>183</v>
      </c>
      <c r="F67" s="130"/>
      <c r="G67" s="46"/>
      <c r="H67" s="46"/>
      <c r="I67" s="46"/>
      <c r="J67" s="46"/>
      <c r="K67" s="46"/>
      <c r="L67" s="46"/>
      <c r="M67" s="130"/>
      <c r="N67" s="130"/>
      <c r="O67" s="130"/>
      <c r="P67" s="130"/>
      <c r="Q67" s="130"/>
    </row>
    <row r="68" spans="2:17" ht="14.25" customHeight="1">
      <c r="B68" s="86" t="s">
        <v>191</v>
      </c>
      <c r="C68" s="87"/>
      <c r="D68" s="87"/>
      <c r="E68" s="89"/>
      <c r="F68" s="46" t="s">
        <v>852</v>
      </c>
      <c r="G68" s="46" t="s">
        <v>852</v>
      </c>
      <c r="H68" s="46" t="s">
        <v>852</v>
      </c>
      <c r="I68" s="46" t="s">
        <v>852</v>
      </c>
      <c r="J68" s="46" t="s">
        <v>852</v>
      </c>
      <c r="K68" s="46" t="s">
        <v>852</v>
      </c>
      <c r="L68" s="46" t="s">
        <v>852</v>
      </c>
      <c r="M68" s="46" t="s">
        <v>852</v>
      </c>
      <c r="N68" s="46" t="s">
        <v>83</v>
      </c>
      <c r="O68" s="46" t="s">
        <v>83</v>
      </c>
      <c r="P68" s="46" t="s">
        <v>83</v>
      </c>
      <c r="Q68" s="46" t="s">
        <v>83</v>
      </c>
    </row>
    <row r="69" spans="2:17" ht="14.25" customHeight="1">
      <c r="B69" s="86" t="s">
        <v>8</v>
      </c>
      <c r="C69" s="87"/>
      <c r="D69" s="87"/>
      <c r="E69" s="89" t="s">
        <v>9</v>
      </c>
      <c r="F69" s="130">
        <v>0.5</v>
      </c>
      <c r="G69" s="46">
        <v>0.5</v>
      </c>
      <c r="H69" s="46">
        <v>0.5</v>
      </c>
      <c r="I69" s="46" t="s">
        <v>853</v>
      </c>
      <c r="J69" s="46" t="s">
        <v>853</v>
      </c>
      <c r="K69" s="46" t="s">
        <v>853</v>
      </c>
      <c r="L69" s="46" t="s">
        <v>853</v>
      </c>
      <c r="M69" s="130">
        <v>0.5</v>
      </c>
      <c r="N69" s="130">
        <v>0.5</v>
      </c>
      <c r="O69" s="130">
        <v>0.5</v>
      </c>
      <c r="P69" s="130">
        <v>0.5</v>
      </c>
      <c r="Q69" s="130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130">
        <v>10.5</v>
      </c>
      <c r="G70" s="46" t="s">
        <v>1075</v>
      </c>
      <c r="H70" s="46" t="s">
        <v>1075</v>
      </c>
      <c r="I70" s="46" t="s">
        <v>1076</v>
      </c>
      <c r="J70" s="46" t="s">
        <v>962</v>
      </c>
      <c r="K70" s="46" t="s">
        <v>1075</v>
      </c>
      <c r="L70" s="46" t="s">
        <v>1077</v>
      </c>
      <c r="M70" s="130">
        <v>12.2</v>
      </c>
      <c r="N70" s="144">
        <v>13</v>
      </c>
      <c r="O70" s="144">
        <v>11.8</v>
      </c>
      <c r="P70" s="144">
        <v>13.6</v>
      </c>
      <c r="Q70" s="130">
        <v>12.3</v>
      </c>
    </row>
    <row r="71" spans="2:17" ht="14.25" customHeight="1">
      <c r="B71" s="86" t="s">
        <v>11</v>
      </c>
      <c r="C71" s="87"/>
      <c r="D71" s="87"/>
      <c r="E71" s="89" t="s">
        <v>9</v>
      </c>
      <c r="F71" s="130" t="s">
        <v>1078</v>
      </c>
      <c r="G71" s="46" t="s">
        <v>1078</v>
      </c>
      <c r="H71" s="46" t="s">
        <v>906</v>
      </c>
      <c r="I71" s="46" t="s">
        <v>1079</v>
      </c>
      <c r="J71" s="46" t="s">
        <v>1080</v>
      </c>
      <c r="K71" s="46" t="s">
        <v>1018</v>
      </c>
      <c r="L71" s="46" t="s">
        <v>1081</v>
      </c>
      <c r="M71" s="130" t="s">
        <v>1082</v>
      </c>
      <c r="N71" s="130" t="s">
        <v>1083</v>
      </c>
      <c r="O71" s="130">
        <v>8.9</v>
      </c>
      <c r="P71" s="130" t="s">
        <v>1084</v>
      </c>
      <c r="Q71" s="130" t="s">
        <v>1085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8.4</v>
      </c>
      <c r="G73" s="42">
        <v>8.2</v>
      </c>
      <c r="H73" s="42">
        <v>8.3</v>
      </c>
      <c r="I73" s="42">
        <v>8.2</v>
      </c>
      <c r="J73" s="42">
        <v>8.2</v>
      </c>
      <c r="K73" s="42">
        <v>8.2</v>
      </c>
      <c r="L73" s="42">
        <v>8.3</v>
      </c>
      <c r="M73" s="42">
        <v>8.2</v>
      </c>
      <c r="N73" s="42">
        <v>8.3</v>
      </c>
      <c r="O73" s="42">
        <v>8.2</v>
      </c>
      <c r="P73" s="42">
        <v>8.3</v>
      </c>
      <c r="Q73" s="42">
        <v>8.3</v>
      </c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7.7</v>
      </c>
      <c r="G74" s="42">
        <v>7.1</v>
      </c>
      <c r="H74" s="42">
        <v>6.9</v>
      </c>
      <c r="I74" s="42">
        <v>6.6</v>
      </c>
      <c r="J74" s="42">
        <v>6.2</v>
      </c>
      <c r="K74" s="42">
        <v>6.3</v>
      </c>
      <c r="L74" s="42">
        <v>6.9</v>
      </c>
      <c r="M74" s="42">
        <v>6.9</v>
      </c>
      <c r="N74" s="42">
        <v>8.1</v>
      </c>
      <c r="O74" s="42">
        <v>8.2</v>
      </c>
      <c r="P74" s="42">
        <v>8</v>
      </c>
      <c r="Q74" s="42">
        <v>8.1</v>
      </c>
    </row>
    <row r="75" spans="2:17" ht="14.25" customHeight="1">
      <c r="B75" s="86" t="s">
        <v>15</v>
      </c>
      <c r="C75" s="87"/>
      <c r="D75" s="87"/>
      <c r="E75" s="89" t="s">
        <v>14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2:17" ht="14.25" customHeight="1">
      <c r="B76" s="86" t="s">
        <v>16</v>
      </c>
      <c r="C76" s="87"/>
      <c r="D76" s="87"/>
      <c r="E76" s="89" t="s">
        <v>14</v>
      </c>
      <c r="F76" s="42">
        <v>1.3</v>
      </c>
      <c r="G76" s="42">
        <v>1.3</v>
      </c>
      <c r="H76" s="42">
        <v>0.7</v>
      </c>
      <c r="I76" s="42">
        <v>1.3</v>
      </c>
      <c r="J76" s="42">
        <v>0.5</v>
      </c>
      <c r="K76" s="42">
        <v>1.9</v>
      </c>
      <c r="L76" s="42">
        <v>1.6</v>
      </c>
      <c r="M76" s="42">
        <v>1.6</v>
      </c>
      <c r="N76" s="42">
        <v>0.7</v>
      </c>
      <c r="O76" s="42">
        <v>1.4</v>
      </c>
      <c r="P76" s="42">
        <v>1</v>
      </c>
      <c r="Q76" s="42">
        <v>1.2</v>
      </c>
    </row>
    <row r="77" spans="2:17" ht="14.25" customHeight="1">
      <c r="B77" s="86" t="s">
        <v>17</v>
      </c>
      <c r="C77" s="87"/>
      <c r="D77" s="87"/>
      <c r="E77" s="89" t="s">
        <v>14</v>
      </c>
      <c r="F77" s="42"/>
      <c r="G77" s="42"/>
      <c r="H77" s="42"/>
      <c r="I77" s="42"/>
      <c r="J77" s="42"/>
      <c r="K77" s="42"/>
      <c r="L77" s="42"/>
      <c r="M77" s="42"/>
      <c r="N77" s="171"/>
      <c r="O77" s="42"/>
      <c r="P77" s="42"/>
      <c r="Q77" s="42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17</v>
      </c>
      <c r="G78" s="132">
        <v>23</v>
      </c>
      <c r="H78" s="132">
        <v>23</v>
      </c>
      <c r="I78" s="132">
        <v>23</v>
      </c>
      <c r="J78" s="132">
        <v>33</v>
      </c>
      <c r="K78" s="132">
        <v>13</v>
      </c>
      <c r="L78" s="132">
        <v>23</v>
      </c>
      <c r="M78" s="132">
        <v>7.8</v>
      </c>
      <c r="N78" s="132">
        <v>7.8</v>
      </c>
      <c r="O78" s="132">
        <v>13</v>
      </c>
      <c r="P78" s="132">
        <v>23</v>
      </c>
      <c r="Q78" s="132">
        <v>23</v>
      </c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773</v>
      </c>
      <c r="G79" s="46" t="s">
        <v>773</v>
      </c>
      <c r="H79" s="46" t="s">
        <v>773</v>
      </c>
      <c r="I79" s="46" t="s">
        <v>773</v>
      </c>
      <c r="J79" s="46" t="s">
        <v>773</v>
      </c>
      <c r="K79" s="46" t="s">
        <v>773</v>
      </c>
      <c r="L79" s="46" t="s">
        <v>773</v>
      </c>
      <c r="M79" s="46" t="s">
        <v>773</v>
      </c>
      <c r="N79" s="41" t="s">
        <v>773</v>
      </c>
      <c r="O79" s="41" t="s">
        <v>773</v>
      </c>
      <c r="P79" s="41" t="s">
        <v>773</v>
      </c>
      <c r="Q79" s="41" t="s">
        <v>773</v>
      </c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Ｐ明朝,標準"&amp;14- 103 -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152</v>
      </c>
      <c r="J1" s="56"/>
      <c r="K1" s="56"/>
      <c r="L1" s="56"/>
      <c r="M1" s="57" t="s">
        <v>85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153</v>
      </c>
      <c r="J3" s="66"/>
      <c r="K3" s="66"/>
      <c r="L3" s="67"/>
      <c r="M3" s="68" t="s">
        <v>209</v>
      </c>
      <c r="N3" s="69"/>
      <c r="O3" s="70" t="s">
        <v>45</v>
      </c>
      <c r="P3" s="71"/>
      <c r="Q3" s="72"/>
    </row>
    <row r="4" spans="2:17" ht="14.25" customHeight="1">
      <c r="B4" s="73">
        <v>151</v>
      </c>
      <c r="C4" s="73">
        <v>47</v>
      </c>
      <c r="D4" s="74" t="s">
        <v>199</v>
      </c>
      <c r="E4" s="74" t="s">
        <v>210</v>
      </c>
      <c r="F4" s="73" t="s">
        <v>201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25">
        <v>38456</v>
      </c>
      <c r="G6" s="25">
        <v>38502</v>
      </c>
      <c r="H6" s="25">
        <v>38532</v>
      </c>
      <c r="I6" s="26">
        <v>38538</v>
      </c>
      <c r="J6" s="26">
        <v>38586</v>
      </c>
      <c r="K6" s="26">
        <v>38603</v>
      </c>
      <c r="L6" s="26">
        <v>38629</v>
      </c>
      <c r="M6" s="26">
        <v>38657</v>
      </c>
      <c r="N6" s="26">
        <v>38693</v>
      </c>
      <c r="O6" s="26">
        <v>38733</v>
      </c>
      <c r="P6" s="26">
        <v>38768</v>
      </c>
      <c r="Q6" s="26">
        <v>38782</v>
      </c>
    </row>
    <row r="7" spans="2:17" ht="14.25" customHeight="1">
      <c r="B7" s="86" t="s">
        <v>3</v>
      </c>
      <c r="C7" s="87"/>
      <c r="D7" s="87"/>
      <c r="E7" s="89"/>
      <c r="F7" s="27">
        <v>0.4909722222222222</v>
      </c>
      <c r="G7" s="27">
        <v>0.4826388888888889</v>
      </c>
      <c r="H7" s="27">
        <v>0.4861111111111111</v>
      </c>
      <c r="I7" s="27">
        <v>0.49652777777777773</v>
      </c>
      <c r="J7" s="27">
        <v>0.5055555555555555</v>
      </c>
      <c r="K7" s="27">
        <v>0.49513888888888885</v>
      </c>
      <c r="L7" s="27">
        <v>0.44236111111111115</v>
      </c>
      <c r="M7" s="27">
        <v>0.4861111111111111</v>
      </c>
      <c r="N7" s="27">
        <v>0.5104166666666666</v>
      </c>
      <c r="O7" s="27">
        <v>0.4826388888888889</v>
      </c>
      <c r="P7" s="27">
        <v>0.5083333333333333</v>
      </c>
      <c r="Q7" s="27">
        <v>0.48541666666666666</v>
      </c>
    </row>
    <row r="8" spans="2:23" ht="14.25" customHeight="1">
      <c r="B8" s="86" t="s">
        <v>190</v>
      </c>
      <c r="C8" s="87"/>
      <c r="D8" s="87"/>
      <c r="E8" s="89"/>
      <c r="F8" s="30" t="s">
        <v>37</v>
      </c>
      <c r="G8" s="30" t="s">
        <v>37</v>
      </c>
      <c r="H8" s="30" t="s">
        <v>37</v>
      </c>
      <c r="I8" s="30" t="s">
        <v>37</v>
      </c>
      <c r="J8" s="30" t="s">
        <v>37</v>
      </c>
      <c r="K8" s="30" t="s">
        <v>37</v>
      </c>
      <c r="L8" s="30" t="s">
        <v>94</v>
      </c>
      <c r="M8" s="30" t="s">
        <v>37</v>
      </c>
      <c r="N8" s="30" t="s">
        <v>555</v>
      </c>
      <c r="O8" s="30" t="s">
        <v>94</v>
      </c>
      <c r="P8" s="30" t="s">
        <v>94</v>
      </c>
      <c r="Q8" s="30" t="s">
        <v>37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29">
        <v>22</v>
      </c>
      <c r="G9" s="29">
        <v>25</v>
      </c>
      <c r="H9" s="29">
        <v>31</v>
      </c>
      <c r="I9" s="29">
        <v>29.5</v>
      </c>
      <c r="J9" s="29">
        <v>32.5</v>
      </c>
      <c r="K9" s="29">
        <v>30.5</v>
      </c>
      <c r="L9" s="29">
        <v>29</v>
      </c>
      <c r="M9" s="29">
        <v>24</v>
      </c>
      <c r="N9" s="29">
        <v>19.5</v>
      </c>
      <c r="O9" s="29">
        <v>22</v>
      </c>
      <c r="P9" s="29">
        <v>23</v>
      </c>
      <c r="Q9" s="29">
        <v>22.5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29">
        <v>22</v>
      </c>
      <c r="G10" s="29">
        <v>25.1</v>
      </c>
      <c r="H10" s="29">
        <v>27.9</v>
      </c>
      <c r="I10" s="29">
        <v>28.6</v>
      </c>
      <c r="J10" s="29">
        <v>30</v>
      </c>
      <c r="K10" s="29">
        <v>28</v>
      </c>
      <c r="L10" s="29">
        <v>28.3</v>
      </c>
      <c r="M10" s="29">
        <v>26.3</v>
      </c>
      <c r="N10" s="29">
        <v>23.5</v>
      </c>
      <c r="O10" s="29">
        <v>21.5</v>
      </c>
      <c r="P10" s="29">
        <v>22.1</v>
      </c>
      <c r="Q10" s="29">
        <v>21.6</v>
      </c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119">
        <v>0.5</v>
      </c>
      <c r="M13" s="119">
        <v>0.5</v>
      </c>
      <c r="N13" s="119">
        <v>0.5</v>
      </c>
      <c r="O13" s="119">
        <v>0.5</v>
      </c>
      <c r="P13" s="119">
        <v>0.5</v>
      </c>
      <c r="Q13" s="119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29">
        <v>8.3</v>
      </c>
      <c r="G14" s="29">
        <v>17</v>
      </c>
      <c r="H14" s="29">
        <v>23.4</v>
      </c>
      <c r="I14" s="29">
        <v>21.7</v>
      </c>
      <c r="J14" s="29">
        <v>23.8</v>
      </c>
      <c r="K14" s="29">
        <v>22</v>
      </c>
      <c r="L14" s="29">
        <v>18.5</v>
      </c>
      <c r="M14" s="29">
        <v>17.8</v>
      </c>
      <c r="N14" s="29">
        <v>19.8</v>
      </c>
      <c r="O14" s="29">
        <v>17.3</v>
      </c>
      <c r="P14" s="29">
        <v>12.3</v>
      </c>
      <c r="Q14" s="29">
        <v>18.7</v>
      </c>
    </row>
    <row r="15" spans="2:17" ht="14.25" customHeight="1">
      <c r="B15" s="86" t="s">
        <v>11</v>
      </c>
      <c r="C15" s="87"/>
      <c r="D15" s="87"/>
      <c r="E15" s="89" t="s">
        <v>9</v>
      </c>
      <c r="F15" s="29" t="s">
        <v>52</v>
      </c>
      <c r="G15" s="29">
        <v>16</v>
      </c>
      <c r="H15" s="29">
        <v>13</v>
      </c>
      <c r="I15" s="29">
        <v>10</v>
      </c>
      <c r="J15" s="29">
        <v>20</v>
      </c>
      <c r="K15" s="29">
        <v>13</v>
      </c>
      <c r="L15" s="29">
        <v>15</v>
      </c>
      <c r="M15" s="29" t="s">
        <v>573</v>
      </c>
      <c r="N15" s="29" t="s">
        <v>574</v>
      </c>
      <c r="O15" s="29">
        <v>15</v>
      </c>
      <c r="P15" s="29" t="s">
        <v>93</v>
      </c>
      <c r="Q15" s="29">
        <v>15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29">
        <v>8.11</v>
      </c>
      <c r="G17" s="29">
        <v>8.12</v>
      </c>
      <c r="H17" s="29">
        <v>8.22</v>
      </c>
      <c r="I17" s="29">
        <v>8.09</v>
      </c>
      <c r="J17" s="29">
        <v>8.16</v>
      </c>
      <c r="K17" s="29">
        <v>8.27</v>
      </c>
      <c r="L17" s="29">
        <v>7.92</v>
      </c>
      <c r="M17" s="29">
        <v>8.12</v>
      </c>
      <c r="N17" s="29">
        <v>8.13</v>
      </c>
      <c r="O17" s="29">
        <v>8.19</v>
      </c>
      <c r="P17" s="29">
        <v>8.3</v>
      </c>
      <c r="Q17" s="29">
        <v>8.17</v>
      </c>
    </row>
    <row r="18" spans="2:17" ht="14.25" customHeight="1">
      <c r="B18" s="86" t="s">
        <v>13</v>
      </c>
      <c r="C18" s="87"/>
      <c r="D18" s="87"/>
      <c r="E18" s="89" t="s">
        <v>14</v>
      </c>
      <c r="F18" s="29">
        <v>7.2</v>
      </c>
      <c r="G18" s="29">
        <v>7.1</v>
      </c>
      <c r="H18" s="29">
        <v>7.3</v>
      </c>
      <c r="I18" s="29">
        <v>6.5</v>
      </c>
      <c r="J18" s="29">
        <v>7.1</v>
      </c>
      <c r="K18" s="29">
        <v>6.6</v>
      </c>
      <c r="L18" s="29">
        <v>6.1</v>
      </c>
      <c r="M18" s="29">
        <v>6.5</v>
      </c>
      <c r="N18" s="29">
        <v>7</v>
      </c>
      <c r="O18" s="29">
        <v>6.2</v>
      </c>
      <c r="P18" s="29">
        <v>7.5</v>
      </c>
      <c r="Q18" s="29">
        <v>7.4</v>
      </c>
    </row>
    <row r="19" spans="2:17" ht="14.25" customHeight="1">
      <c r="B19" s="86" t="s">
        <v>15</v>
      </c>
      <c r="C19" s="87"/>
      <c r="D19" s="87"/>
      <c r="E19" s="89" t="s">
        <v>14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 ht="14.25" customHeight="1">
      <c r="B20" s="86" t="s">
        <v>16</v>
      </c>
      <c r="C20" s="87"/>
      <c r="D20" s="87"/>
      <c r="E20" s="89" t="s">
        <v>14</v>
      </c>
      <c r="F20" s="29" t="s">
        <v>55</v>
      </c>
      <c r="G20" s="29" t="s">
        <v>55</v>
      </c>
      <c r="H20" s="29" t="s">
        <v>55</v>
      </c>
      <c r="I20" s="29" t="s">
        <v>55</v>
      </c>
      <c r="J20" s="29" t="s">
        <v>55</v>
      </c>
      <c r="K20" s="29" t="s">
        <v>55</v>
      </c>
      <c r="L20" s="29" t="s">
        <v>55</v>
      </c>
      <c r="M20" s="29" t="s">
        <v>55</v>
      </c>
      <c r="N20" s="31" t="s">
        <v>55</v>
      </c>
      <c r="O20" s="29" t="s">
        <v>55</v>
      </c>
      <c r="P20" s="29" t="s">
        <v>55</v>
      </c>
      <c r="Q20" s="29" t="s">
        <v>55</v>
      </c>
    </row>
    <row r="21" spans="2:17" ht="14.25" customHeight="1">
      <c r="B21" s="86" t="s">
        <v>17</v>
      </c>
      <c r="C21" s="87"/>
      <c r="D21" s="87"/>
      <c r="E21" s="89" t="s">
        <v>14</v>
      </c>
      <c r="F21" s="1"/>
      <c r="G21" s="122"/>
      <c r="H21" s="2"/>
      <c r="I21" s="1"/>
      <c r="J21" s="2"/>
      <c r="K21" s="2"/>
      <c r="L21" s="2"/>
      <c r="M21" s="2"/>
      <c r="N21" s="2"/>
      <c r="O21" s="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32" t="s">
        <v>56</v>
      </c>
      <c r="G22" s="32">
        <v>1.8</v>
      </c>
      <c r="H22" s="32" t="s">
        <v>56</v>
      </c>
      <c r="I22" s="32" t="s">
        <v>56</v>
      </c>
      <c r="J22" s="32">
        <v>2</v>
      </c>
      <c r="K22" s="32" t="s">
        <v>56</v>
      </c>
      <c r="L22" s="32" t="s">
        <v>56</v>
      </c>
      <c r="M22" s="32" t="s">
        <v>56</v>
      </c>
      <c r="N22" s="32" t="s">
        <v>56</v>
      </c>
      <c r="O22" s="32" t="s">
        <v>56</v>
      </c>
      <c r="P22" s="32" t="s">
        <v>56</v>
      </c>
      <c r="Q22" s="32" t="s">
        <v>56</v>
      </c>
    </row>
    <row r="23" spans="2:17" ht="14.25" customHeight="1">
      <c r="B23" s="86" t="s">
        <v>186</v>
      </c>
      <c r="C23" s="87"/>
      <c r="D23" s="87"/>
      <c r="E23" s="89" t="s">
        <v>14</v>
      </c>
      <c r="F23" s="28" t="s">
        <v>55</v>
      </c>
      <c r="G23" s="28" t="s">
        <v>55</v>
      </c>
      <c r="H23" s="28" t="s">
        <v>55</v>
      </c>
      <c r="I23" s="33" t="s">
        <v>55</v>
      </c>
      <c r="J23" s="33" t="s">
        <v>55</v>
      </c>
      <c r="K23" s="33" t="s">
        <v>55</v>
      </c>
      <c r="L23" s="33" t="s">
        <v>55</v>
      </c>
      <c r="M23" s="33" t="s">
        <v>55</v>
      </c>
      <c r="N23" s="33" t="s">
        <v>55</v>
      </c>
      <c r="O23" s="33" t="s">
        <v>55</v>
      </c>
      <c r="P23" s="33" t="s">
        <v>55</v>
      </c>
      <c r="Q23" s="28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34">
        <v>0.08</v>
      </c>
      <c r="J24" s="2"/>
      <c r="K24" s="2"/>
      <c r="L24" s="2"/>
      <c r="M24" s="2"/>
      <c r="N24" s="34">
        <v>0.08</v>
      </c>
      <c r="O24" s="2"/>
      <c r="P24" s="176"/>
      <c r="Q24" s="10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8">
        <v>0.009</v>
      </c>
      <c r="J25" s="2"/>
      <c r="K25" s="2"/>
      <c r="L25" s="2"/>
      <c r="M25" s="2"/>
      <c r="N25" s="8">
        <v>0.009</v>
      </c>
      <c r="O25" s="2"/>
      <c r="P25" s="176"/>
      <c r="Q25" s="10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152</v>
      </c>
      <c r="J29" s="56"/>
      <c r="K29" s="56"/>
      <c r="L29" s="56"/>
      <c r="M29" s="57" t="s">
        <v>85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154</v>
      </c>
      <c r="J31" s="66"/>
      <c r="K31" s="66"/>
      <c r="L31" s="67"/>
      <c r="M31" s="68" t="s">
        <v>144</v>
      </c>
      <c r="N31" s="69"/>
      <c r="O31" s="70" t="s">
        <v>45</v>
      </c>
      <c r="P31" s="71"/>
      <c r="Q31" s="72"/>
    </row>
    <row r="32" spans="2:17" ht="14.25" customHeight="1">
      <c r="B32" s="73">
        <v>152</v>
      </c>
      <c r="C32" s="73">
        <v>47</v>
      </c>
      <c r="D32" s="74" t="s">
        <v>199</v>
      </c>
      <c r="E32" s="74" t="s">
        <v>211</v>
      </c>
      <c r="F32" s="73" t="s">
        <v>201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38456</v>
      </c>
      <c r="G34" s="15">
        <v>38532</v>
      </c>
      <c r="H34" s="15">
        <v>38586</v>
      </c>
      <c r="I34" s="15">
        <v>38629</v>
      </c>
      <c r="J34" s="15">
        <v>38693</v>
      </c>
      <c r="K34" s="15">
        <v>38768</v>
      </c>
      <c r="L34" s="9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16">
        <v>0.5027777777777778</v>
      </c>
      <c r="G35" s="16">
        <v>0.49652777777777773</v>
      </c>
      <c r="H35" s="16">
        <v>0.5166666666666667</v>
      </c>
      <c r="I35" s="16">
        <v>0.45416666666666666</v>
      </c>
      <c r="J35" s="16">
        <v>0.5194444444444445</v>
      </c>
      <c r="K35" s="16">
        <v>0.51875</v>
      </c>
      <c r="L35" s="91"/>
      <c r="M35" s="91"/>
      <c r="N35" s="91"/>
      <c r="O35" s="91"/>
      <c r="P35" s="91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8" t="s">
        <v>37</v>
      </c>
      <c r="G36" s="8" t="s">
        <v>37</v>
      </c>
      <c r="H36" s="8" t="s">
        <v>37</v>
      </c>
      <c r="I36" s="8" t="s">
        <v>94</v>
      </c>
      <c r="J36" s="8" t="s">
        <v>555</v>
      </c>
      <c r="K36" s="8" t="s">
        <v>94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22.5</v>
      </c>
      <c r="G37" s="12">
        <v>29</v>
      </c>
      <c r="H37" s="12">
        <v>32.5</v>
      </c>
      <c r="I37" s="12">
        <v>29</v>
      </c>
      <c r="J37" s="12">
        <v>20</v>
      </c>
      <c r="K37" s="12">
        <v>23</v>
      </c>
      <c r="L37" s="1"/>
      <c r="M37" s="1"/>
      <c r="N37" s="1"/>
      <c r="O37" s="1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21.7</v>
      </c>
      <c r="G38" s="12">
        <v>28.2</v>
      </c>
      <c r="H38" s="12">
        <v>30.6</v>
      </c>
      <c r="I38" s="12">
        <v>28.3</v>
      </c>
      <c r="J38" s="12">
        <v>23.4</v>
      </c>
      <c r="K38" s="12">
        <v>22.3</v>
      </c>
      <c r="L38" s="1"/>
      <c r="M38" s="1"/>
      <c r="N38" s="1"/>
      <c r="O38" s="1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4"/>
      <c r="M41" s="4"/>
      <c r="N41" s="4"/>
      <c r="O41" s="4"/>
      <c r="P41" s="4"/>
      <c r="Q41" s="4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9.8</v>
      </c>
      <c r="G42" s="12">
        <v>9.4</v>
      </c>
      <c r="H42" s="12">
        <v>9.2</v>
      </c>
      <c r="I42" s="12">
        <v>13.1</v>
      </c>
      <c r="J42" s="12">
        <v>17.2</v>
      </c>
      <c r="K42" s="12">
        <v>8.2</v>
      </c>
      <c r="L42" s="5"/>
      <c r="M42" s="5"/>
      <c r="N42" s="5"/>
      <c r="O42" s="5"/>
      <c r="P42" s="5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 t="s">
        <v>48</v>
      </c>
      <c r="G43" s="12" t="s">
        <v>575</v>
      </c>
      <c r="H43" s="12" t="s">
        <v>576</v>
      </c>
      <c r="I43" s="12" t="s">
        <v>577</v>
      </c>
      <c r="J43" s="12">
        <v>13</v>
      </c>
      <c r="K43" s="12" t="s">
        <v>54</v>
      </c>
      <c r="L43" s="4"/>
      <c r="M43" s="4"/>
      <c r="N43" s="4"/>
      <c r="O43" s="4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8.13</v>
      </c>
      <c r="G45" s="12">
        <v>8.31</v>
      </c>
      <c r="H45" s="12">
        <v>8.19</v>
      </c>
      <c r="I45" s="12">
        <v>8</v>
      </c>
      <c r="J45" s="12">
        <v>8.22</v>
      </c>
      <c r="K45" s="12">
        <v>8.3</v>
      </c>
      <c r="L45" s="1"/>
      <c r="M45" s="2"/>
      <c r="N45" s="123"/>
      <c r="O45" s="1"/>
      <c r="P45" s="1"/>
      <c r="Q45" s="2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12">
        <v>7.4</v>
      </c>
      <c r="G46" s="12">
        <v>7.3</v>
      </c>
      <c r="H46" s="12">
        <v>6.8</v>
      </c>
      <c r="I46" s="12">
        <v>6.5</v>
      </c>
      <c r="J46" s="12">
        <v>7.1</v>
      </c>
      <c r="K46" s="12">
        <v>7.4</v>
      </c>
      <c r="L46" s="123"/>
      <c r="M46" s="2"/>
      <c r="N46" s="2"/>
      <c r="O46" s="1"/>
      <c r="P46" s="1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2"/>
      <c r="M47" s="2"/>
      <c r="N47" s="1"/>
      <c r="O47" s="2"/>
      <c r="P47" s="1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12" t="s">
        <v>55</v>
      </c>
      <c r="G48" s="12">
        <v>0.8</v>
      </c>
      <c r="H48" s="12">
        <v>0.6</v>
      </c>
      <c r="I48" s="12">
        <v>0.6</v>
      </c>
      <c r="J48" s="18" t="s">
        <v>55</v>
      </c>
      <c r="K48" s="12">
        <v>1</v>
      </c>
      <c r="L48" s="2"/>
      <c r="M48" s="2"/>
      <c r="N48" s="2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2"/>
      <c r="M49" s="2"/>
      <c r="N49" s="2"/>
      <c r="O49" s="2"/>
      <c r="P49" s="1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56</v>
      </c>
      <c r="G50" s="10">
        <v>2</v>
      </c>
      <c r="H50" s="10">
        <v>2</v>
      </c>
      <c r="I50" s="10">
        <v>7.8</v>
      </c>
      <c r="J50" s="10" t="s">
        <v>56</v>
      </c>
      <c r="K50" s="10">
        <v>130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34">
        <v>0.12</v>
      </c>
      <c r="I52" s="2"/>
      <c r="J52" s="34" t="s">
        <v>561</v>
      </c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0">
        <v>0.017</v>
      </c>
      <c r="I53" s="2"/>
      <c r="J53" s="8">
        <v>0.009</v>
      </c>
      <c r="K53" s="10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152</v>
      </c>
      <c r="J57" s="56"/>
      <c r="K57" s="56"/>
      <c r="L57" s="56"/>
      <c r="M57" s="57" t="s">
        <v>85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155</v>
      </c>
      <c r="J59" s="66"/>
      <c r="K59" s="66"/>
      <c r="L59" s="67"/>
      <c r="M59" s="68" t="s">
        <v>144</v>
      </c>
      <c r="N59" s="69"/>
      <c r="O59" s="70" t="s">
        <v>45</v>
      </c>
      <c r="P59" s="71"/>
      <c r="Q59" s="72"/>
    </row>
    <row r="60" spans="2:17" ht="14.25" customHeight="1">
      <c r="B60" s="73">
        <v>153</v>
      </c>
      <c r="C60" s="73">
        <v>47</v>
      </c>
      <c r="D60" s="74" t="s">
        <v>199</v>
      </c>
      <c r="E60" s="74" t="s">
        <v>212</v>
      </c>
      <c r="F60" s="73" t="s">
        <v>201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38456</v>
      </c>
      <c r="G62" s="15">
        <v>38502</v>
      </c>
      <c r="H62" s="15">
        <v>38532</v>
      </c>
      <c r="I62" s="15">
        <v>38538</v>
      </c>
      <c r="J62" s="15">
        <v>38586</v>
      </c>
      <c r="K62" s="15">
        <v>38603</v>
      </c>
      <c r="L62" s="15">
        <v>38629</v>
      </c>
      <c r="M62" s="15">
        <v>38657</v>
      </c>
      <c r="N62" s="15">
        <v>38693</v>
      </c>
      <c r="O62" s="15">
        <v>38733</v>
      </c>
      <c r="P62" s="15">
        <v>38768</v>
      </c>
      <c r="Q62" s="15">
        <v>38782</v>
      </c>
    </row>
    <row r="63" spans="2:17" ht="14.25" customHeight="1">
      <c r="B63" s="86" t="s">
        <v>3</v>
      </c>
      <c r="C63" s="87"/>
      <c r="D63" s="87"/>
      <c r="E63" s="89"/>
      <c r="F63" s="16">
        <v>0.5083333333333333</v>
      </c>
      <c r="G63" s="16">
        <v>0.49652777777777773</v>
      </c>
      <c r="H63" s="16">
        <v>0.5</v>
      </c>
      <c r="I63" s="16">
        <v>0.5104166666666666</v>
      </c>
      <c r="J63" s="16">
        <v>0.5194444444444445</v>
      </c>
      <c r="K63" s="16">
        <v>0.5076388888888889</v>
      </c>
      <c r="L63" s="16">
        <v>0.4583333333333333</v>
      </c>
      <c r="M63" s="16">
        <v>0.49652777777777773</v>
      </c>
      <c r="N63" s="16">
        <v>0.5243055555555556</v>
      </c>
      <c r="O63" s="16">
        <v>0.4930555555555556</v>
      </c>
      <c r="P63" s="16">
        <v>0.5236111111111111</v>
      </c>
      <c r="Q63" s="16">
        <v>0.49652777777777773</v>
      </c>
    </row>
    <row r="64" spans="2:17" ht="14.25" customHeight="1">
      <c r="B64" s="86" t="s">
        <v>190</v>
      </c>
      <c r="C64" s="87"/>
      <c r="D64" s="87"/>
      <c r="E64" s="89"/>
      <c r="F64" s="8" t="s">
        <v>329</v>
      </c>
      <c r="G64" s="8" t="s">
        <v>329</v>
      </c>
      <c r="H64" s="8" t="s">
        <v>329</v>
      </c>
      <c r="I64" s="8" t="s">
        <v>329</v>
      </c>
      <c r="J64" s="8" t="s">
        <v>329</v>
      </c>
      <c r="K64" s="8" t="s">
        <v>329</v>
      </c>
      <c r="L64" s="8" t="s">
        <v>328</v>
      </c>
      <c r="M64" s="8" t="s">
        <v>329</v>
      </c>
      <c r="N64" s="8" t="s">
        <v>578</v>
      </c>
      <c r="O64" s="8" t="s">
        <v>328</v>
      </c>
      <c r="P64" s="8" t="s">
        <v>328</v>
      </c>
      <c r="Q64" s="9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23</v>
      </c>
      <c r="G65" s="12">
        <v>25</v>
      </c>
      <c r="H65" s="12">
        <v>29</v>
      </c>
      <c r="I65" s="12">
        <v>29</v>
      </c>
      <c r="J65" s="12">
        <v>32.5</v>
      </c>
      <c r="K65" s="12">
        <v>30</v>
      </c>
      <c r="L65" s="12">
        <v>29</v>
      </c>
      <c r="M65" s="12">
        <v>24</v>
      </c>
      <c r="N65" s="12">
        <v>19.5</v>
      </c>
      <c r="O65" s="12">
        <v>22</v>
      </c>
      <c r="P65" s="12">
        <v>23</v>
      </c>
      <c r="Q65" s="12">
        <v>22.6</v>
      </c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22.4</v>
      </c>
      <c r="G66" s="12">
        <v>25.1</v>
      </c>
      <c r="H66" s="12">
        <v>28.5</v>
      </c>
      <c r="I66" s="12">
        <v>28.9</v>
      </c>
      <c r="J66" s="12">
        <v>29.9</v>
      </c>
      <c r="K66" s="12">
        <v>28</v>
      </c>
      <c r="L66" s="12">
        <v>28.1</v>
      </c>
      <c r="M66" s="12">
        <v>25.9</v>
      </c>
      <c r="N66" s="12">
        <v>23.3</v>
      </c>
      <c r="O66" s="12">
        <v>21.6</v>
      </c>
      <c r="P66" s="12">
        <v>22.3</v>
      </c>
      <c r="Q66" s="12">
        <v>21.3</v>
      </c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 t="s">
        <v>192</v>
      </c>
      <c r="M68" s="5" t="s">
        <v>192</v>
      </c>
      <c r="N68" s="5" t="s">
        <v>192</v>
      </c>
      <c r="O68" s="5" t="s">
        <v>192</v>
      </c>
      <c r="P68" s="5" t="s">
        <v>192</v>
      </c>
      <c r="Q68" s="5" t="s">
        <v>192</v>
      </c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119">
        <v>0.5</v>
      </c>
      <c r="M69" s="119">
        <v>0.5</v>
      </c>
      <c r="N69" s="119">
        <v>0.5</v>
      </c>
      <c r="O69" s="119">
        <v>0.5</v>
      </c>
      <c r="P69" s="119">
        <v>0.5</v>
      </c>
      <c r="Q69" s="119">
        <v>0.5</v>
      </c>
    </row>
    <row r="70" spans="2:17" ht="14.25" customHeight="1">
      <c r="B70" s="86" t="s">
        <v>10</v>
      </c>
      <c r="C70" s="87"/>
      <c r="D70" s="87"/>
      <c r="E70" s="89" t="s">
        <v>9</v>
      </c>
      <c r="F70" s="12">
        <v>13.2</v>
      </c>
      <c r="G70" s="12">
        <v>13.2</v>
      </c>
      <c r="H70" s="12">
        <v>14.3</v>
      </c>
      <c r="I70" s="12">
        <v>16.6</v>
      </c>
      <c r="J70" s="12">
        <v>13.6</v>
      </c>
      <c r="K70" s="12">
        <v>14</v>
      </c>
      <c r="L70" s="12">
        <v>14.1</v>
      </c>
      <c r="M70" s="12">
        <v>11.7</v>
      </c>
      <c r="N70" s="12">
        <v>13.2</v>
      </c>
      <c r="O70" s="12">
        <v>13.2</v>
      </c>
      <c r="P70" s="12">
        <v>14.3</v>
      </c>
      <c r="Q70" s="12">
        <v>14.6</v>
      </c>
    </row>
    <row r="71" spans="2:17" ht="14.25" customHeight="1">
      <c r="B71" s="86" t="s">
        <v>11</v>
      </c>
      <c r="C71" s="87"/>
      <c r="D71" s="87"/>
      <c r="E71" s="89" t="s">
        <v>9</v>
      </c>
      <c r="F71" s="12" t="s">
        <v>58</v>
      </c>
      <c r="G71" s="12">
        <v>6</v>
      </c>
      <c r="H71" s="12">
        <v>9</v>
      </c>
      <c r="I71" s="12">
        <v>6</v>
      </c>
      <c r="J71" s="12">
        <v>8</v>
      </c>
      <c r="K71" s="12">
        <v>11</v>
      </c>
      <c r="L71" s="12">
        <v>11</v>
      </c>
      <c r="M71" s="12" t="s">
        <v>579</v>
      </c>
      <c r="N71" s="12">
        <v>11</v>
      </c>
      <c r="O71" s="12">
        <v>12</v>
      </c>
      <c r="P71" s="12">
        <v>12</v>
      </c>
      <c r="Q71" s="12">
        <v>13</v>
      </c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8.14</v>
      </c>
      <c r="G73" s="12">
        <v>8.16</v>
      </c>
      <c r="H73" s="12">
        <v>8.27</v>
      </c>
      <c r="I73" s="12">
        <v>8.16</v>
      </c>
      <c r="J73" s="12">
        <v>8.17</v>
      </c>
      <c r="K73" s="12">
        <v>8.28</v>
      </c>
      <c r="L73" s="12">
        <v>7.95</v>
      </c>
      <c r="M73" s="12">
        <v>8.16</v>
      </c>
      <c r="N73" s="12">
        <v>8.14</v>
      </c>
      <c r="O73" s="12">
        <v>8.24</v>
      </c>
      <c r="P73" s="12">
        <v>8.3</v>
      </c>
      <c r="Q73" s="12">
        <v>8.23</v>
      </c>
    </row>
    <row r="74" spans="2:17" ht="14.25" customHeight="1">
      <c r="B74" s="86" t="s">
        <v>13</v>
      </c>
      <c r="C74" s="87"/>
      <c r="D74" s="87"/>
      <c r="E74" s="89" t="s">
        <v>14</v>
      </c>
      <c r="F74" s="12">
        <v>8</v>
      </c>
      <c r="G74" s="12">
        <v>7.2</v>
      </c>
      <c r="H74" s="12">
        <v>7.5</v>
      </c>
      <c r="I74" s="12">
        <v>7</v>
      </c>
      <c r="J74" s="12">
        <v>6.5</v>
      </c>
      <c r="K74" s="12">
        <v>6.9</v>
      </c>
      <c r="L74" s="12">
        <v>6.4</v>
      </c>
      <c r="M74" s="12">
        <v>6.3</v>
      </c>
      <c r="N74" s="12">
        <v>7.1</v>
      </c>
      <c r="O74" s="12">
        <v>7.3</v>
      </c>
      <c r="P74" s="12">
        <v>7.8</v>
      </c>
      <c r="Q74" s="12">
        <v>6.3</v>
      </c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4.25" customHeight="1">
      <c r="B76" s="86" t="s">
        <v>16</v>
      </c>
      <c r="C76" s="87"/>
      <c r="D76" s="87"/>
      <c r="E76" s="89" t="s">
        <v>14</v>
      </c>
      <c r="F76" s="12" t="s">
        <v>55</v>
      </c>
      <c r="G76" s="12">
        <v>0.6</v>
      </c>
      <c r="H76" s="12">
        <v>1.2</v>
      </c>
      <c r="I76" s="12">
        <v>1.2</v>
      </c>
      <c r="J76" s="12">
        <v>0.8</v>
      </c>
      <c r="K76" s="12" t="s">
        <v>55</v>
      </c>
      <c r="L76" s="12">
        <v>0.8</v>
      </c>
      <c r="M76" s="12">
        <v>0.8</v>
      </c>
      <c r="N76" s="18" t="s">
        <v>55</v>
      </c>
      <c r="O76" s="18" t="s">
        <v>55</v>
      </c>
      <c r="P76" s="12">
        <v>1</v>
      </c>
      <c r="Q76" s="12">
        <v>0.6</v>
      </c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33</v>
      </c>
      <c r="G78" s="10">
        <v>20</v>
      </c>
      <c r="H78" s="10">
        <v>1300</v>
      </c>
      <c r="I78" s="10">
        <v>230</v>
      </c>
      <c r="J78" s="10">
        <v>11</v>
      </c>
      <c r="K78" s="10">
        <v>13</v>
      </c>
      <c r="L78" s="10">
        <v>2</v>
      </c>
      <c r="M78" s="10">
        <v>230</v>
      </c>
      <c r="N78" s="10" t="s">
        <v>56</v>
      </c>
      <c r="O78" s="10">
        <v>9.3</v>
      </c>
      <c r="P78" s="10">
        <v>17</v>
      </c>
      <c r="Q78" s="10" t="s">
        <v>56</v>
      </c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9" t="s">
        <v>55</v>
      </c>
      <c r="M79" s="9" t="s">
        <v>55</v>
      </c>
      <c r="N79" s="9" t="s">
        <v>55</v>
      </c>
      <c r="O79" s="9" t="s">
        <v>55</v>
      </c>
      <c r="P79" s="9" t="s">
        <v>55</v>
      </c>
      <c r="Q79" s="9" t="s">
        <v>55</v>
      </c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2"/>
      <c r="I80" s="34">
        <v>0.16</v>
      </c>
      <c r="J80" s="2"/>
      <c r="K80" s="2"/>
      <c r="L80" s="2"/>
      <c r="M80" s="2"/>
      <c r="N80" s="34">
        <v>0.07</v>
      </c>
      <c r="O80" s="10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"/>
      <c r="I81" s="8" t="s">
        <v>569</v>
      </c>
      <c r="J81" s="2"/>
      <c r="K81" s="2"/>
      <c r="L81" s="2"/>
      <c r="M81" s="2"/>
      <c r="N81" s="8" t="s">
        <v>305</v>
      </c>
      <c r="O81" s="10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Ｐ明朝,標準"&amp;14- 104 -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152</v>
      </c>
      <c r="J1" s="56"/>
      <c r="K1" s="56"/>
      <c r="L1" s="56"/>
      <c r="M1" s="57" t="s">
        <v>85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160</v>
      </c>
      <c r="J3" s="66"/>
      <c r="K3" s="66"/>
      <c r="L3" s="67"/>
      <c r="M3" s="68" t="s">
        <v>159</v>
      </c>
      <c r="N3" s="69"/>
      <c r="O3" s="70" t="s">
        <v>45</v>
      </c>
      <c r="P3" s="71"/>
      <c r="Q3" s="72"/>
    </row>
    <row r="4" spans="2:17" ht="14.25" customHeight="1">
      <c r="B4" s="73">
        <v>154</v>
      </c>
      <c r="C4" s="73">
        <v>47</v>
      </c>
      <c r="D4" s="74" t="s">
        <v>199</v>
      </c>
      <c r="E4" s="74" t="s">
        <v>206</v>
      </c>
      <c r="F4" s="73" t="s">
        <v>201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38502</v>
      </c>
      <c r="G6" s="15">
        <v>38538</v>
      </c>
      <c r="H6" s="15">
        <v>38603</v>
      </c>
      <c r="I6" s="15">
        <v>38657</v>
      </c>
      <c r="J6" s="15">
        <v>38733</v>
      </c>
      <c r="K6" s="15">
        <v>38782</v>
      </c>
      <c r="L6" s="90"/>
      <c r="M6" s="90"/>
      <c r="N6" s="90"/>
      <c r="O6" s="120"/>
      <c r="P6" s="120"/>
      <c r="Q6" s="90"/>
    </row>
    <row r="7" spans="2:17" ht="14.25" customHeight="1">
      <c r="B7" s="86" t="s">
        <v>3</v>
      </c>
      <c r="C7" s="87"/>
      <c r="D7" s="87"/>
      <c r="E7" s="89"/>
      <c r="F7" s="16">
        <v>0.5</v>
      </c>
      <c r="G7" s="16">
        <v>0.517361111111111</v>
      </c>
      <c r="H7" s="16">
        <v>0.5076388888888889</v>
      </c>
      <c r="I7" s="16">
        <v>0.5034722222222222</v>
      </c>
      <c r="J7" s="16">
        <v>0.5</v>
      </c>
      <c r="K7" s="16">
        <v>0.5020833333333333</v>
      </c>
      <c r="L7" s="91"/>
      <c r="M7" s="91"/>
      <c r="N7" s="91"/>
      <c r="O7" s="105"/>
      <c r="P7" s="105"/>
      <c r="Q7" s="91"/>
    </row>
    <row r="8" spans="2:23" ht="14.25" customHeight="1">
      <c r="B8" s="86" t="s">
        <v>190</v>
      </c>
      <c r="C8" s="87"/>
      <c r="D8" s="87"/>
      <c r="E8" s="89"/>
      <c r="F8" s="8" t="s">
        <v>581</v>
      </c>
      <c r="G8" s="8" t="s">
        <v>581</v>
      </c>
      <c r="H8" s="8" t="s">
        <v>581</v>
      </c>
      <c r="I8" s="8" t="s">
        <v>581</v>
      </c>
      <c r="J8" s="8">
        <v>16</v>
      </c>
      <c r="K8" s="8" t="s">
        <v>581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25</v>
      </c>
      <c r="G9" s="12">
        <v>29.5</v>
      </c>
      <c r="H9" s="12">
        <v>30</v>
      </c>
      <c r="I9" s="12">
        <v>24</v>
      </c>
      <c r="J9" s="12">
        <v>22</v>
      </c>
      <c r="K9" s="12">
        <v>22.9</v>
      </c>
      <c r="L9" s="93"/>
      <c r="M9" s="93"/>
      <c r="N9" s="93"/>
      <c r="O9" s="93"/>
      <c r="P9" s="121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24.7</v>
      </c>
      <c r="G10" s="12">
        <v>28.6</v>
      </c>
      <c r="H10" s="12">
        <v>28</v>
      </c>
      <c r="I10" s="12">
        <v>25.9</v>
      </c>
      <c r="J10" s="12">
        <v>21.5</v>
      </c>
      <c r="K10" s="12">
        <v>21.5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77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2">
        <v>12.3</v>
      </c>
      <c r="G14" s="12">
        <v>21</v>
      </c>
      <c r="H14" s="12">
        <v>14</v>
      </c>
      <c r="I14" s="12">
        <v>17.2</v>
      </c>
      <c r="J14" s="12">
        <v>15.2</v>
      </c>
      <c r="K14" s="23">
        <v>12.3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12" t="s">
        <v>93</v>
      </c>
      <c r="G15" s="12">
        <v>13</v>
      </c>
      <c r="H15" s="12">
        <v>11</v>
      </c>
      <c r="I15" s="12">
        <v>14</v>
      </c>
      <c r="J15" s="12">
        <v>16</v>
      </c>
      <c r="K15" s="23" t="s">
        <v>93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8.15</v>
      </c>
      <c r="G17" s="12">
        <v>8.17</v>
      </c>
      <c r="H17" s="12">
        <v>8.28</v>
      </c>
      <c r="I17" s="12">
        <v>8.17</v>
      </c>
      <c r="J17" s="12">
        <v>8.23</v>
      </c>
      <c r="K17" s="23">
        <v>8.21</v>
      </c>
      <c r="L17" s="93"/>
      <c r="M17" s="93"/>
      <c r="N17" s="93"/>
      <c r="O17" s="121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7.1</v>
      </c>
      <c r="G18" s="12">
        <v>6.7</v>
      </c>
      <c r="H18" s="12">
        <v>6.9</v>
      </c>
      <c r="I18" s="12">
        <v>6.7</v>
      </c>
      <c r="J18" s="12">
        <v>7.1</v>
      </c>
      <c r="K18" s="23">
        <v>7.5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23"/>
      <c r="L19" s="1"/>
      <c r="M19" s="1"/>
      <c r="N19" s="1"/>
      <c r="O19" s="2"/>
      <c r="P19" s="2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 t="s">
        <v>55</v>
      </c>
      <c r="G20" s="12">
        <v>0.8</v>
      </c>
      <c r="H20" s="12" t="s">
        <v>55</v>
      </c>
      <c r="I20" s="12" t="s">
        <v>55</v>
      </c>
      <c r="J20" s="12" t="s">
        <v>55</v>
      </c>
      <c r="K20" s="23">
        <v>0.6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35"/>
      <c r="L21" s="2"/>
      <c r="M21" s="2"/>
      <c r="N21" s="2"/>
      <c r="O21" s="1"/>
      <c r="P21" s="12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 t="s">
        <v>56</v>
      </c>
      <c r="G22" s="10" t="s">
        <v>56</v>
      </c>
      <c r="H22" s="10">
        <v>13</v>
      </c>
      <c r="I22" s="10" t="s">
        <v>56</v>
      </c>
      <c r="J22" s="10">
        <v>49</v>
      </c>
      <c r="K22" s="36" t="s">
        <v>56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37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34">
        <v>0.09</v>
      </c>
      <c r="H24" s="2"/>
      <c r="I24" s="2"/>
      <c r="J24" s="34">
        <v>0.1</v>
      </c>
      <c r="K24" s="178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8" t="s">
        <v>513</v>
      </c>
      <c r="H25" s="2"/>
      <c r="I25" s="2"/>
      <c r="J25" s="8" t="s">
        <v>459</v>
      </c>
      <c r="K25" s="10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152</v>
      </c>
      <c r="J29" s="56"/>
      <c r="K29" s="56"/>
      <c r="L29" s="56"/>
      <c r="M29" s="57" t="s">
        <v>85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161</v>
      </c>
      <c r="J31" s="66"/>
      <c r="K31" s="66"/>
      <c r="L31" s="67"/>
      <c r="M31" s="68" t="s">
        <v>74</v>
      </c>
      <c r="N31" s="69"/>
      <c r="O31" s="70" t="s">
        <v>45</v>
      </c>
      <c r="P31" s="71"/>
      <c r="Q31" s="72"/>
    </row>
    <row r="32" spans="2:17" ht="14.25" customHeight="1">
      <c r="B32" s="73">
        <v>155</v>
      </c>
      <c r="C32" s="73">
        <v>47</v>
      </c>
      <c r="D32" s="74" t="s">
        <v>199</v>
      </c>
      <c r="E32" s="74" t="s">
        <v>207</v>
      </c>
      <c r="F32" s="73" t="s">
        <v>201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38456</v>
      </c>
      <c r="G34" s="15">
        <v>38502</v>
      </c>
      <c r="H34" s="15">
        <v>38532</v>
      </c>
      <c r="I34" s="15">
        <v>38538</v>
      </c>
      <c r="J34" s="15">
        <v>38586</v>
      </c>
      <c r="K34" s="15">
        <v>38603</v>
      </c>
      <c r="L34" s="15">
        <v>38629</v>
      </c>
      <c r="M34" s="15">
        <v>38657</v>
      </c>
      <c r="N34" s="15">
        <v>38693</v>
      </c>
      <c r="O34" s="15">
        <v>38733</v>
      </c>
      <c r="P34" s="15">
        <v>38768</v>
      </c>
      <c r="Q34" s="15">
        <v>38782</v>
      </c>
      <c r="R34" s="85"/>
    </row>
    <row r="35" spans="2:18" ht="14.25" customHeight="1">
      <c r="B35" s="86" t="s">
        <v>3</v>
      </c>
      <c r="C35" s="87"/>
      <c r="D35" s="87"/>
      <c r="E35" s="89"/>
      <c r="F35" s="16">
        <v>0.5159722222222222</v>
      </c>
      <c r="G35" s="16">
        <v>0.5069444444444444</v>
      </c>
      <c r="H35" s="16">
        <v>0.5090277777777777</v>
      </c>
      <c r="I35" s="16">
        <v>0.5208333333333334</v>
      </c>
      <c r="J35" s="16">
        <v>0.5277777777777778</v>
      </c>
      <c r="K35" s="16">
        <v>0.5166666666666667</v>
      </c>
      <c r="L35" s="16">
        <v>0.46597222222222223</v>
      </c>
      <c r="M35" s="16">
        <v>0.5069444444444444</v>
      </c>
      <c r="N35" s="16">
        <v>0.53125</v>
      </c>
      <c r="O35" s="16">
        <v>0.5034722222222222</v>
      </c>
      <c r="P35" s="16">
        <v>0.5305555555555556</v>
      </c>
      <c r="Q35" s="16">
        <v>0.50625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329</v>
      </c>
      <c r="G36" s="8" t="s">
        <v>329</v>
      </c>
      <c r="H36" s="8" t="s">
        <v>329</v>
      </c>
      <c r="I36" s="8" t="s">
        <v>329</v>
      </c>
      <c r="J36" s="8" t="s">
        <v>329</v>
      </c>
      <c r="K36" s="8" t="s">
        <v>329</v>
      </c>
      <c r="L36" s="8" t="s">
        <v>328</v>
      </c>
      <c r="M36" s="8" t="s">
        <v>329</v>
      </c>
      <c r="N36" s="8" t="s">
        <v>578</v>
      </c>
      <c r="O36" s="8">
        <v>16</v>
      </c>
      <c r="P36" s="8" t="s">
        <v>328</v>
      </c>
      <c r="Q36" s="8" t="s">
        <v>329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23</v>
      </c>
      <c r="G37" s="12">
        <v>25.5</v>
      </c>
      <c r="H37" s="12">
        <v>29</v>
      </c>
      <c r="I37" s="12">
        <v>29.5</v>
      </c>
      <c r="J37" s="12">
        <v>32</v>
      </c>
      <c r="K37" s="12">
        <v>30.5</v>
      </c>
      <c r="L37" s="12">
        <v>29.3</v>
      </c>
      <c r="M37" s="12">
        <v>24</v>
      </c>
      <c r="N37" s="12">
        <v>19</v>
      </c>
      <c r="O37" s="12">
        <v>22</v>
      </c>
      <c r="P37" s="12">
        <v>23</v>
      </c>
      <c r="Q37" s="12">
        <v>23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</v>
      </c>
      <c r="G38" s="12">
        <v>24.7</v>
      </c>
      <c r="H38" s="12">
        <v>27.9</v>
      </c>
      <c r="I38" s="12">
        <v>28.6</v>
      </c>
      <c r="J38" s="12">
        <v>30.2</v>
      </c>
      <c r="K38" s="12">
        <v>28.6</v>
      </c>
      <c r="L38" s="12">
        <v>28</v>
      </c>
      <c r="M38" s="12">
        <v>26</v>
      </c>
      <c r="N38" s="12">
        <v>23.3</v>
      </c>
      <c r="O38" s="12">
        <v>21.6</v>
      </c>
      <c r="P38" s="12">
        <v>21.9</v>
      </c>
      <c r="Q38" s="12">
        <v>21.5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 t="s">
        <v>192</v>
      </c>
      <c r="N40" s="5" t="s">
        <v>192</v>
      </c>
      <c r="O40" s="5" t="s">
        <v>192</v>
      </c>
      <c r="P40" s="5" t="s">
        <v>192</v>
      </c>
      <c r="Q40" s="5" t="s">
        <v>192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>
        <v>0.5</v>
      </c>
      <c r="M41" s="119">
        <v>0.5</v>
      </c>
      <c r="N41" s="119">
        <v>0.5</v>
      </c>
      <c r="O41" s="119">
        <v>0.5</v>
      </c>
      <c r="P41" s="119">
        <v>0.5</v>
      </c>
      <c r="Q41" s="119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18.7</v>
      </c>
      <c r="G42" s="12">
        <v>15.4</v>
      </c>
      <c r="H42" s="12">
        <v>15.3</v>
      </c>
      <c r="I42" s="12">
        <v>24.7</v>
      </c>
      <c r="J42" s="12">
        <v>14.3</v>
      </c>
      <c r="K42" s="12">
        <v>21.7</v>
      </c>
      <c r="L42" s="12">
        <v>13.2</v>
      </c>
      <c r="M42" s="12">
        <v>25</v>
      </c>
      <c r="N42" s="12">
        <v>23.2</v>
      </c>
      <c r="O42" s="12">
        <v>13.2</v>
      </c>
      <c r="P42" s="12">
        <v>21.8</v>
      </c>
      <c r="Q42" s="12">
        <v>17.3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>
        <v>15</v>
      </c>
      <c r="G43" s="12" t="s">
        <v>580</v>
      </c>
      <c r="H43" s="12">
        <v>8</v>
      </c>
      <c r="I43" s="12">
        <v>11</v>
      </c>
      <c r="J43" s="12">
        <v>9</v>
      </c>
      <c r="K43" s="12">
        <v>6</v>
      </c>
      <c r="L43" s="12">
        <v>10</v>
      </c>
      <c r="M43" s="12">
        <v>15</v>
      </c>
      <c r="N43" s="12">
        <v>10</v>
      </c>
      <c r="O43" s="12">
        <v>14</v>
      </c>
      <c r="P43" s="12">
        <v>18</v>
      </c>
      <c r="Q43" s="12">
        <v>15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8.15</v>
      </c>
      <c r="G45" s="12">
        <v>8.19</v>
      </c>
      <c r="H45" s="12">
        <v>8.34</v>
      </c>
      <c r="I45" s="12">
        <v>8.16</v>
      </c>
      <c r="J45" s="12">
        <v>8.17</v>
      </c>
      <c r="K45" s="12">
        <v>8.24</v>
      </c>
      <c r="L45" s="12">
        <v>7.8</v>
      </c>
      <c r="M45" s="12">
        <v>8.18</v>
      </c>
      <c r="N45" s="12">
        <v>8.19</v>
      </c>
      <c r="O45" s="12">
        <v>8.25</v>
      </c>
      <c r="P45" s="12">
        <v>8.26</v>
      </c>
      <c r="Q45" s="12">
        <v>8.2</v>
      </c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12">
        <v>7.4</v>
      </c>
      <c r="G46" s="12">
        <v>7.3</v>
      </c>
      <c r="H46" s="12">
        <v>7.1</v>
      </c>
      <c r="I46" s="12">
        <v>7.2</v>
      </c>
      <c r="J46" s="12">
        <v>6.4</v>
      </c>
      <c r="K46" s="12">
        <v>6.8</v>
      </c>
      <c r="L46" s="12">
        <v>6.7</v>
      </c>
      <c r="M46" s="12">
        <v>6.8</v>
      </c>
      <c r="N46" s="12">
        <v>7.1</v>
      </c>
      <c r="O46" s="12">
        <v>7.4</v>
      </c>
      <c r="P46" s="12">
        <v>7.6</v>
      </c>
      <c r="Q46" s="12">
        <v>7.5</v>
      </c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4.25" customHeight="1">
      <c r="B48" s="86" t="s">
        <v>16</v>
      </c>
      <c r="C48" s="87"/>
      <c r="D48" s="87"/>
      <c r="E48" s="89" t="s">
        <v>14</v>
      </c>
      <c r="F48" s="12" t="s">
        <v>55</v>
      </c>
      <c r="G48" s="12" t="s">
        <v>55</v>
      </c>
      <c r="H48" s="12">
        <v>1</v>
      </c>
      <c r="I48" s="12">
        <v>1.2</v>
      </c>
      <c r="J48" s="12">
        <v>0.8</v>
      </c>
      <c r="K48" s="12" t="s">
        <v>55</v>
      </c>
      <c r="L48" s="12">
        <v>0.8</v>
      </c>
      <c r="M48" s="12">
        <v>0.6</v>
      </c>
      <c r="N48" s="18">
        <v>0.6</v>
      </c>
      <c r="O48" s="12">
        <v>0.6</v>
      </c>
      <c r="P48" s="12">
        <v>0.8</v>
      </c>
      <c r="Q48" s="12">
        <v>0.8</v>
      </c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56</v>
      </c>
      <c r="G50" s="10" t="s">
        <v>56</v>
      </c>
      <c r="H50" s="10">
        <v>2</v>
      </c>
      <c r="I50" s="10" t="s">
        <v>56</v>
      </c>
      <c r="J50" s="10">
        <v>2</v>
      </c>
      <c r="K50" s="10" t="s">
        <v>56</v>
      </c>
      <c r="L50" s="10">
        <v>2</v>
      </c>
      <c r="M50" s="10" t="s">
        <v>56</v>
      </c>
      <c r="N50" s="10" t="s">
        <v>56</v>
      </c>
      <c r="O50" s="10" t="s">
        <v>56</v>
      </c>
      <c r="P50" s="10">
        <v>4</v>
      </c>
      <c r="Q50" s="10" t="s">
        <v>56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34">
        <v>0.13</v>
      </c>
      <c r="J52" s="2"/>
      <c r="K52" s="2"/>
      <c r="L52" s="2"/>
      <c r="M52" s="2"/>
      <c r="N52" s="34">
        <v>0.05</v>
      </c>
      <c r="P52" s="125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8" t="s">
        <v>305</v>
      </c>
      <c r="J53" s="2"/>
      <c r="K53" s="2"/>
      <c r="L53" s="2"/>
      <c r="M53" s="2"/>
      <c r="N53" s="8" t="s">
        <v>305</v>
      </c>
      <c r="O53" s="10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152</v>
      </c>
      <c r="J57" s="56"/>
      <c r="K57" s="56"/>
      <c r="L57" s="56"/>
      <c r="M57" s="57" t="s">
        <v>85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162</v>
      </c>
      <c r="J59" s="66"/>
      <c r="K59" s="66"/>
      <c r="L59" s="67"/>
      <c r="M59" s="68" t="s">
        <v>60</v>
      </c>
      <c r="N59" s="69"/>
      <c r="O59" s="70" t="s">
        <v>45</v>
      </c>
      <c r="P59" s="71"/>
      <c r="Q59" s="72"/>
    </row>
    <row r="60" spans="2:17" ht="14.25" customHeight="1">
      <c r="B60" s="73">
        <v>156</v>
      </c>
      <c r="C60" s="73">
        <v>47</v>
      </c>
      <c r="D60" s="74" t="s">
        <v>199</v>
      </c>
      <c r="E60" s="74" t="s">
        <v>208</v>
      </c>
      <c r="F60" s="73" t="s">
        <v>201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38456</v>
      </c>
      <c r="G62" s="15">
        <v>38532</v>
      </c>
      <c r="H62" s="15">
        <v>38586</v>
      </c>
      <c r="I62" s="15">
        <v>38629</v>
      </c>
      <c r="J62" s="15">
        <v>38693</v>
      </c>
      <c r="K62" s="15">
        <v>38768</v>
      </c>
      <c r="L62" s="9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16">
        <v>0.5215277777777778</v>
      </c>
      <c r="G63" s="16">
        <v>0.5159722222222222</v>
      </c>
      <c r="H63" s="16">
        <v>0.53125</v>
      </c>
      <c r="I63" s="16">
        <v>0.4701388888888889</v>
      </c>
      <c r="J63" s="16">
        <v>0.5347222222222222</v>
      </c>
      <c r="K63" s="16">
        <v>0.5354166666666667</v>
      </c>
      <c r="L63" s="91"/>
      <c r="M63" s="91"/>
      <c r="N63" s="91"/>
      <c r="O63" s="91"/>
      <c r="P63" s="91"/>
      <c r="Q63" s="91"/>
    </row>
    <row r="64" spans="2:17" ht="14.25" customHeight="1">
      <c r="B64" s="86" t="s">
        <v>190</v>
      </c>
      <c r="C64" s="87"/>
      <c r="D64" s="87"/>
      <c r="E64" s="89"/>
      <c r="F64" s="8" t="s">
        <v>582</v>
      </c>
      <c r="G64" s="8" t="s">
        <v>582</v>
      </c>
      <c r="H64" s="8" t="s">
        <v>582</v>
      </c>
      <c r="I64" s="8" t="s">
        <v>583</v>
      </c>
      <c r="J64" s="8" t="s">
        <v>584</v>
      </c>
      <c r="K64" s="8" t="s">
        <v>583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22.5</v>
      </c>
      <c r="G65" s="12">
        <v>29</v>
      </c>
      <c r="H65" s="12">
        <v>32</v>
      </c>
      <c r="I65" s="12">
        <v>29.3</v>
      </c>
      <c r="J65" s="12">
        <v>19</v>
      </c>
      <c r="K65" s="12">
        <v>23</v>
      </c>
      <c r="L65" s="1"/>
      <c r="M65" s="1"/>
      <c r="N65" s="1"/>
      <c r="O65" s="1"/>
      <c r="P65" s="1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22.2</v>
      </c>
      <c r="G66" s="12">
        <v>28</v>
      </c>
      <c r="H66" s="12">
        <v>30.1</v>
      </c>
      <c r="I66" s="12">
        <v>28</v>
      </c>
      <c r="J66" s="12">
        <v>23.1</v>
      </c>
      <c r="K66" s="12">
        <v>22</v>
      </c>
      <c r="L66" s="1"/>
      <c r="M66" s="1"/>
      <c r="N66" s="1"/>
      <c r="O66" s="1"/>
      <c r="P66" s="1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11.5</v>
      </c>
      <c r="G70" s="12">
        <v>11.5</v>
      </c>
      <c r="H70" s="12">
        <v>15.5</v>
      </c>
      <c r="I70" s="12">
        <v>17.3</v>
      </c>
      <c r="J70" s="12">
        <v>13.2</v>
      </c>
      <c r="K70" s="12">
        <v>8.5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10</v>
      </c>
      <c r="G71" s="12">
        <v>10</v>
      </c>
      <c r="H71" s="12">
        <v>8</v>
      </c>
      <c r="I71" s="12">
        <v>10</v>
      </c>
      <c r="J71" s="12">
        <v>10</v>
      </c>
      <c r="K71" s="12" t="s">
        <v>49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8.17</v>
      </c>
      <c r="G73" s="12">
        <v>8.34</v>
      </c>
      <c r="H73" s="12">
        <v>8.19</v>
      </c>
      <c r="I73" s="12">
        <v>7.82</v>
      </c>
      <c r="J73" s="12">
        <v>8.18</v>
      </c>
      <c r="K73" s="12">
        <v>8.3</v>
      </c>
      <c r="L73" s="1"/>
      <c r="M73" s="2"/>
      <c r="N73" s="2"/>
      <c r="O73" s="1"/>
      <c r="P73" s="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7.4</v>
      </c>
      <c r="G74" s="12">
        <v>7.5</v>
      </c>
      <c r="H74" s="12">
        <v>6.6</v>
      </c>
      <c r="I74" s="12">
        <v>6.3</v>
      </c>
      <c r="J74" s="12">
        <v>7.2</v>
      </c>
      <c r="K74" s="12">
        <v>8</v>
      </c>
      <c r="L74" s="2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2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 t="s">
        <v>55</v>
      </c>
      <c r="G76" s="12">
        <v>0.6</v>
      </c>
      <c r="H76" s="12">
        <v>0.6</v>
      </c>
      <c r="I76" s="12">
        <v>0.8</v>
      </c>
      <c r="J76" s="18">
        <v>0.6</v>
      </c>
      <c r="K76" s="12">
        <v>1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 t="s">
        <v>56</v>
      </c>
      <c r="G78" s="10">
        <v>2</v>
      </c>
      <c r="H78" s="10">
        <v>2</v>
      </c>
      <c r="I78" s="10" t="s">
        <v>56</v>
      </c>
      <c r="J78" s="10">
        <v>2</v>
      </c>
      <c r="K78" s="10">
        <v>27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34">
        <v>0.18</v>
      </c>
      <c r="I80" s="2"/>
      <c r="J80" s="34">
        <v>0.07</v>
      </c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8" t="s">
        <v>585</v>
      </c>
      <c r="I81" s="2"/>
      <c r="J81" s="8" t="s">
        <v>569</v>
      </c>
      <c r="K81" s="10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19" width="5.75390625" style="58" customWidth="1"/>
    <col min="20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152</v>
      </c>
      <c r="J1" s="56"/>
      <c r="K1" s="56"/>
      <c r="L1" s="56"/>
      <c r="M1" s="57" t="s">
        <v>85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164</v>
      </c>
      <c r="J3" s="66"/>
      <c r="K3" s="66"/>
      <c r="L3" s="67"/>
      <c r="M3" s="68" t="s">
        <v>202</v>
      </c>
      <c r="N3" s="69"/>
      <c r="O3" s="70" t="s">
        <v>45</v>
      </c>
      <c r="P3" s="71"/>
      <c r="Q3" s="72"/>
    </row>
    <row r="4" spans="2:17" ht="14.25" customHeight="1">
      <c r="B4" s="73">
        <v>157</v>
      </c>
      <c r="C4" s="73">
        <v>47</v>
      </c>
      <c r="D4" s="74" t="s">
        <v>199</v>
      </c>
      <c r="E4" s="74" t="s">
        <v>203</v>
      </c>
      <c r="F4" s="73" t="s">
        <v>201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38456</v>
      </c>
      <c r="G6" s="15">
        <v>38502</v>
      </c>
      <c r="H6" s="15">
        <v>38532</v>
      </c>
      <c r="I6" s="15">
        <v>38538</v>
      </c>
      <c r="J6" s="15">
        <v>38586</v>
      </c>
      <c r="K6" s="15">
        <v>38603</v>
      </c>
      <c r="L6" s="15">
        <v>38629</v>
      </c>
      <c r="M6" s="15">
        <v>38657</v>
      </c>
      <c r="N6" s="15">
        <v>38693</v>
      </c>
      <c r="O6" s="15">
        <v>38733</v>
      </c>
      <c r="P6" s="15">
        <v>38768</v>
      </c>
      <c r="Q6" s="15">
        <v>38782</v>
      </c>
    </row>
    <row r="7" spans="2:17" ht="14.25" customHeight="1">
      <c r="B7" s="86" t="s">
        <v>3</v>
      </c>
      <c r="C7" s="87"/>
      <c r="D7" s="87"/>
      <c r="E7" s="89"/>
      <c r="F7" s="16">
        <v>0.5277777777777778</v>
      </c>
      <c r="G7" s="16">
        <v>0.513888888888889</v>
      </c>
      <c r="H7" s="16">
        <v>0.5180555555555556</v>
      </c>
      <c r="I7" s="16">
        <v>0.5277777777777778</v>
      </c>
      <c r="J7" s="16">
        <v>0.5368055555555555</v>
      </c>
      <c r="K7" s="16">
        <v>0.5236111111111111</v>
      </c>
      <c r="L7" s="16">
        <v>0.4756944444444444</v>
      </c>
      <c r="M7" s="16">
        <v>0.513888888888889</v>
      </c>
      <c r="N7" s="16">
        <v>0.5416666666666666</v>
      </c>
      <c r="O7" s="16">
        <v>0.5104166666666666</v>
      </c>
      <c r="P7" s="16">
        <v>0.5409722222222222</v>
      </c>
      <c r="Q7" s="16">
        <v>0.513888888888889</v>
      </c>
    </row>
    <row r="8" spans="2:23" ht="14.25" customHeight="1">
      <c r="B8" s="86" t="s">
        <v>190</v>
      </c>
      <c r="C8" s="87"/>
      <c r="D8" s="87"/>
      <c r="E8" s="89"/>
      <c r="F8" s="8" t="s">
        <v>329</v>
      </c>
      <c r="G8" s="8" t="s">
        <v>329</v>
      </c>
      <c r="H8" s="8" t="s">
        <v>329</v>
      </c>
      <c r="I8" s="8" t="s">
        <v>329</v>
      </c>
      <c r="J8" s="8" t="s">
        <v>329</v>
      </c>
      <c r="K8" s="8" t="s">
        <v>329</v>
      </c>
      <c r="L8" s="8" t="s">
        <v>328</v>
      </c>
      <c r="M8" s="8" t="s">
        <v>329</v>
      </c>
      <c r="N8" s="8" t="s">
        <v>578</v>
      </c>
      <c r="O8" s="8">
        <v>16</v>
      </c>
      <c r="P8" s="8" t="s">
        <v>328</v>
      </c>
      <c r="Q8" s="8" t="s">
        <v>329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21</v>
      </c>
      <c r="G9" s="12">
        <v>25.5</v>
      </c>
      <c r="H9" s="12">
        <v>30.5</v>
      </c>
      <c r="I9" s="12">
        <v>29.5</v>
      </c>
      <c r="J9" s="12">
        <v>31</v>
      </c>
      <c r="K9" s="12">
        <v>30</v>
      </c>
      <c r="L9" s="12">
        <v>30</v>
      </c>
      <c r="M9" s="12">
        <v>24</v>
      </c>
      <c r="N9" s="12">
        <v>19.5</v>
      </c>
      <c r="O9" s="12">
        <v>22</v>
      </c>
      <c r="P9" s="12">
        <v>23</v>
      </c>
      <c r="Q9" s="12">
        <v>23.1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22.1</v>
      </c>
      <c r="G10" s="12">
        <v>24.8</v>
      </c>
      <c r="H10" s="12">
        <v>27.6</v>
      </c>
      <c r="I10" s="12">
        <v>28.4</v>
      </c>
      <c r="J10" s="12">
        <v>29.1</v>
      </c>
      <c r="K10" s="12">
        <v>28.3</v>
      </c>
      <c r="L10" s="12">
        <v>28.1</v>
      </c>
      <c r="M10" s="12">
        <v>25.9</v>
      </c>
      <c r="N10" s="12">
        <v>23.3</v>
      </c>
      <c r="O10" s="12">
        <v>21.6</v>
      </c>
      <c r="P10" s="12">
        <v>21.9</v>
      </c>
      <c r="Q10" s="12">
        <v>21.3</v>
      </c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119">
        <v>0.5</v>
      </c>
      <c r="M13" s="119">
        <v>0.5</v>
      </c>
      <c r="N13" s="119">
        <v>0.5</v>
      </c>
      <c r="O13" s="119">
        <v>0.5</v>
      </c>
      <c r="P13" s="119">
        <v>0.5</v>
      </c>
      <c r="Q13" s="119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12">
        <v>9.4</v>
      </c>
      <c r="G14" s="12">
        <v>9.2</v>
      </c>
      <c r="H14" s="12">
        <v>8.3</v>
      </c>
      <c r="I14" s="12">
        <v>8.2</v>
      </c>
      <c r="J14" s="12">
        <v>8.3</v>
      </c>
      <c r="K14" s="12">
        <v>8.1</v>
      </c>
      <c r="L14" s="12">
        <v>8.5</v>
      </c>
      <c r="M14" s="12">
        <v>12.5</v>
      </c>
      <c r="N14" s="12">
        <v>10.8</v>
      </c>
      <c r="O14" s="12">
        <v>8.5</v>
      </c>
      <c r="P14" s="12">
        <v>8.7</v>
      </c>
      <c r="Q14" s="12">
        <v>9.3</v>
      </c>
    </row>
    <row r="15" spans="2:17" ht="14.25" customHeight="1">
      <c r="B15" s="86" t="s">
        <v>11</v>
      </c>
      <c r="C15" s="87"/>
      <c r="D15" s="87"/>
      <c r="E15" s="89" t="s">
        <v>9</v>
      </c>
      <c r="F15" s="12" t="s">
        <v>575</v>
      </c>
      <c r="G15" s="12" t="s">
        <v>576</v>
      </c>
      <c r="H15" s="12" t="s">
        <v>52</v>
      </c>
      <c r="I15" s="12" t="s">
        <v>54</v>
      </c>
      <c r="J15" s="12" t="s">
        <v>52</v>
      </c>
      <c r="K15" s="12">
        <v>5</v>
      </c>
      <c r="L15" s="12">
        <v>10</v>
      </c>
      <c r="M15" s="12" t="s">
        <v>173</v>
      </c>
      <c r="N15" s="12">
        <v>9</v>
      </c>
      <c r="O15" s="12" t="s">
        <v>49</v>
      </c>
      <c r="P15" s="12" t="s">
        <v>63</v>
      </c>
      <c r="Q15" s="12" t="s">
        <v>586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8.14</v>
      </c>
      <c r="G17" s="12">
        <v>8.21</v>
      </c>
      <c r="H17" s="12">
        <v>8.33</v>
      </c>
      <c r="I17" s="12">
        <v>8.17</v>
      </c>
      <c r="J17" s="12">
        <v>8.21</v>
      </c>
      <c r="K17" s="12">
        <v>8.22</v>
      </c>
      <c r="L17" s="12">
        <v>7.78</v>
      </c>
      <c r="M17" s="12">
        <v>8.17</v>
      </c>
      <c r="N17" s="12">
        <v>8.22</v>
      </c>
      <c r="O17" s="12">
        <v>8.28</v>
      </c>
      <c r="P17" s="12">
        <v>8.27</v>
      </c>
      <c r="Q17" s="12">
        <v>8.24</v>
      </c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7.4</v>
      </c>
      <c r="G18" s="12">
        <v>7.4</v>
      </c>
      <c r="H18" s="12">
        <v>7.3</v>
      </c>
      <c r="I18" s="12">
        <v>6.9</v>
      </c>
      <c r="J18" s="12">
        <v>6.1</v>
      </c>
      <c r="K18" s="12">
        <v>6.5</v>
      </c>
      <c r="L18" s="12">
        <v>6.4</v>
      </c>
      <c r="M18" s="12">
        <v>6.8</v>
      </c>
      <c r="N18" s="12">
        <v>7</v>
      </c>
      <c r="O18" s="12">
        <v>7.1</v>
      </c>
      <c r="P18" s="12">
        <v>7.3</v>
      </c>
      <c r="Q18" s="12">
        <v>7.7</v>
      </c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4.25" customHeight="1">
      <c r="B20" s="86" t="s">
        <v>16</v>
      </c>
      <c r="C20" s="87"/>
      <c r="D20" s="87"/>
      <c r="E20" s="89" t="s">
        <v>14</v>
      </c>
      <c r="F20" s="12" t="s">
        <v>55</v>
      </c>
      <c r="G20" s="12">
        <v>0.6</v>
      </c>
      <c r="H20" s="12">
        <v>0.8</v>
      </c>
      <c r="I20" s="12">
        <v>1.4</v>
      </c>
      <c r="J20" s="12">
        <v>0.6</v>
      </c>
      <c r="K20" s="12" t="s">
        <v>55</v>
      </c>
      <c r="L20" s="12">
        <v>0.8</v>
      </c>
      <c r="M20" s="12">
        <v>0.6</v>
      </c>
      <c r="N20" s="18">
        <v>0.6</v>
      </c>
      <c r="O20" s="12">
        <v>0.6</v>
      </c>
      <c r="P20" s="12">
        <v>0.8</v>
      </c>
      <c r="Q20" s="12">
        <v>0.8</v>
      </c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4.25" customHeight="1">
      <c r="B22" s="86" t="s">
        <v>185</v>
      </c>
      <c r="C22" s="87"/>
      <c r="D22" s="87"/>
      <c r="E22" s="98" t="s">
        <v>18</v>
      </c>
      <c r="F22" s="10" t="s">
        <v>56</v>
      </c>
      <c r="G22" s="10" t="s">
        <v>56</v>
      </c>
      <c r="H22" s="10">
        <v>1.8</v>
      </c>
      <c r="I22" s="10" t="s">
        <v>56</v>
      </c>
      <c r="J22" s="10" t="s">
        <v>56</v>
      </c>
      <c r="K22" s="10">
        <v>220</v>
      </c>
      <c r="L22" s="10">
        <v>41</v>
      </c>
      <c r="M22" s="10" t="s">
        <v>56</v>
      </c>
      <c r="N22" s="10" t="s">
        <v>56</v>
      </c>
      <c r="O22" s="10">
        <v>46</v>
      </c>
      <c r="P22" s="10">
        <v>11</v>
      </c>
      <c r="Q22" s="10" t="s">
        <v>56</v>
      </c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9" t="s">
        <v>55</v>
      </c>
      <c r="M23" s="9" t="s">
        <v>55</v>
      </c>
      <c r="N23" s="9" t="s">
        <v>55</v>
      </c>
      <c r="O23" s="9" t="s">
        <v>55</v>
      </c>
      <c r="P23" s="9" t="s">
        <v>55</v>
      </c>
      <c r="Q23" s="9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34">
        <v>0.1</v>
      </c>
      <c r="J24" s="2"/>
      <c r="K24" s="2"/>
      <c r="L24" s="2"/>
      <c r="M24" s="2"/>
      <c r="N24" s="34">
        <v>0.06</v>
      </c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8" t="s">
        <v>513</v>
      </c>
      <c r="J25" s="2"/>
      <c r="K25" s="2"/>
      <c r="L25" s="2"/>
      <c r="M25" s="2"/>
      <c r="N25" s="8" t="s">
        <v>459</v>
      </c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152</v>
      </c>
      <c r="J29" s="56"/>
      <c r="K29" s="56"/>
      <c r="L29" s="56"/>
      <c r="M29" s="57" t="s">
        <v>85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165</v>
      </c>
      <c r="J31" s="66"/>
      <c r="K31" s="66"/>
      <c r="L31" s="67"/>
      <c r="M31" s="68" t="s">
        <v>202</v>
      </c>
      <c r="N31" s="69"/>
      <c r="O31" s="70" t="s">
        <v>45</v>
      </c>
      <c r="P31" s="71"/>
      <c r="Q31" s="72"/>
    </row>
    <row r="32" spans="2:17" ht="14.25" customHeight="1">
      <c r="B32" s="73">
        <v>158</v>
      </c>
      <c r="C32" s="73">
        <v>47</v>
      </c>
      <c r="D32" s="74" t="s">
        <v>199</v>
      </c>
      <c r="E32" s="74" t="s">
        <v>204</v>
      </c>
      <c r="F32" s="73" t="s">
        <v>201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38456</v>
      </c>
      <c r="G34" s="15">
        <v>38502</v>
      </c>
      <c r="H34" s="15">
        <v>38532</v>
      </c>
      <c r="I34" s="15">
        <v>38538</v>
      </c>
      <c r="J34" s="15">
        <v>38586</v>
      </c>
      <c r="K34" s="15">
        <v>38603</v>
      </c>
      <c r="L34" s="15">
        <v>38629</v>
      </c>
      <c r="M34" s="15">
        <v>38657</v>
      </c>
      <c r="N34" s="15">
        <v>38693</v>
      </c>
      <c r="O34" s="15">
        <v>38733</v>
      </c>
      <c r="P34" s="15">
        <v>38768</v>
      </c>
      <c r="Q34" s="15">
        <v>38782</v>
      </c>
      <c r="R34" s="85"/>
    </row>
    <row r="35" spans="2:18" ht="14.25" customHeight="1">
      <c r="B35" s="86" t="s">
        <v>3</v>
      </c>
      <c r="C35" s="87"/>
      <c r="D35" s="87"/>
      <c r="E35" s="89"/>
      <c r="F35" s="16">
        <v>0.5347222222222222</v>
      </c>
      <c r="G35" s="16">
        <v>0.5208333333333334</v>
      </c>
      <c r="H35" s="16">
        <v>0.5256944444444445</v>
      </c>
      <c r="I35" s="16">
        <v>0.5347222222222222</v>
      </c>
      <c r="J35" s="16">
        <v>0.54375</v>
      </c>
      <c r="K35" s="16">
        <v>0.5319444444444444</v>
      </c>
      <c r="L35" s="16">
        <v>0.4826388888888889</v>
      </c>
      <c r="M35" s="16">
        <v>0.5208333333333334</v>
      </c>
      <c r="N35" s="16">
        <v>0.548611111111111</v>
      </c>
      <c r="O35" s="16">
        <v>0.517361111111111</v>
      </c>
      <c r="P35" s="16">
        <v>0.548611111111111</v>
      </c>
      <c r="Q35" s="16">
        <v>0.5201388888888888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329</v>
      </c>
      <c r="G36" s="8" t="s">
        <v>329</v>
      </c>
      <c r="H36" s="8" t="s">
        <v>329</v>
      </c>
      <c r="I36" s="8" t="s">
        <v>329</v>
      </c>
      <c r="J36" s="8" t="s">
        <v>329</v>
      </c>
      <c r="K36" s="8" t="s">
        <v>329</v>
      </c>
      <c r="L36" s="8" t="s">
        <v>328</v>
      </c>
      <c r="M36" s="8" t="s">
        <v>329</v>
      </c>
      <c r="N36" s="8" t="s">
        <v>578</v>
      </c>
      <c r="O36" s="8" t="s">
        <v>328</v>
      </c>
      <c r="P36" s="8" t="s">
        <v>328</v>
      </c>
      <c r="Q36" s="8" t="s">
        <v>329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22</v>
      </c>
      <c r="G37" s="12">
        <v>25.5</v>
      </c>
      <c r="H37" s="12">
        <v>30</v>
      </c>
      <c r="I37" s="12">
        <v>29.5</v>
      </c>
      <c r="J37" s="12">
        <v>31</v>
      </c>
      <c r="K37" s="12">
        <v>29</v>
      </c>
      <c r="L37" s="12">
        <v>30</v>
      </c>
      <c r="M37" s="12">
        <v>24</v>
      </c>
      <c r="N37" s="12">
        <v>20</v>
      </c>
      <c r="O37" s="12">
        <v>22</v>
      </c>
      <c r="P37" s="12">
        <v>22.5</v>
      </c>
      <c r="Q37" s="12">
        <v>23.3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22.3</v>
      </c>
      <c r="G38" s="12">
        <v>24.8</v>
      </c>
      <c r="H38" s="12">
        <v>27.6</v>
      </c>
      <c r="I38" s="12">
        <v>28.4</v>
      </c>
      <c r="J38" s="12">
        <v>30.4</v>
      </c>
      <c r="K38" s="12">
        <v>29.5</v>
      </c>
      <c r="L38" s="12">
        <v>28.5</v>
      </c>
      <c r="M38" s="12">
        <v>26.7</v>
      </c>
      <c r="N38" s="12">
        <v>23.3</v>
      </c>
      <c r="O38" s="12">
        <v>22</v>
      </c>
      <c r="P38" s="12">
        <v>22.5</v>
      </c>
      <c r="Q38" s="12">
        <v>21.5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 t="s">
        <v>192</v>
      </c>
      <c r="N40" s="5" t="s">
        <v>192</v>
      </c>
      <c r="O40" s="5" t="s">
        <v>192</v>
      </c>
      <c r="P40" s="5" t="s">
        <v>192</v>
      </c>
      <c r="Q40" s="5" t="s">
        <v>192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>
        <v>0.5</v>
      </c>
      <c r="M41" s="119">
        <v>0.5</v>
      </c>
      <c r="N41" s="119">
        <v>0.5</v>
      </c>
      <c r="O41" s="119">
        <v>0.5</v>
      </c>
      <c r="P41" s="119">
        <v>0.5</v>
      </c>
      <c r="Q41" s="119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9.8</v>
      </c>
      <c r="G42" s="12">
        <v>12.2</v>
      </c>
      <c r="H42" s="12">
        <v>14.3</v>
      </c>
      <c r="I42" s="12">
        <v>9.5</v>
      </c>
      <c r="J42" s="12">
        <v>8.7</v>
      </c>
      <c r="K42" s="12">
        <v>13.6</v>
      </c>
      <c r="L42" s="12">
        <v>9.8</v>
      </c>
      <c r="M42" s="12">
        <v>13.1</v>
      </c>
      <c r="N42" s="12">
        <v>13.2</v>
      </c>
      <c r="O42" s="12">
        <v>8.3</v>
      </c>
      <c r="P42" s="12">
        <v>8.2</v>
      </c>
      <c r="Q42" s="12">
        <v>8.7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>
        <v>8</v>
      </c>
      <c r="G43" s="12">
        <v>6</v>
      </c>
      <c r="H43" s="12">
        <v>9</v>
      </c>
      <c r="I43" s="12">
        <v>8</v>
      </c>
      <c r="J43" s="12">
        <v>5</v>
      </c>
      <c r="K43" s="12">
        <v>4</v>
      </c>
      <c r="L43" s="12" t="s">
        <v>48</v>
      </c>
      <c r="M43" s="12">
        <v>6</v>
      </c>
      <c r="N43" s="12">
        <v>8</v>
      </c>
      <c r="O43" s="12" t="s">
        <v>52</v>
      </c>
      <c r="P43" s="12" t="s">
        <v>54</v>
      </c>
      <c r="Q43" s="12" t="s">
        <v>63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8.12</v>
      </c>
      <c r="G45" s="12">
        <v>8.17</v>
      </c>
      <c r="H45" s="12">
        <v>8.37</v>
      </c>
      <c r="I45" s="12">
        <v>8.17</v>
      </c>
      <c r="J45" s="12">
        <v>8.18</v>
      </c>
      <c r="K45" s="12">
        <v>8.19</v>
      </c>
      <c r="L45" s="12">
        <v>7.74</v>
      </c>
      <c r="M45" s="12">
        <v>8.14</v>
      </c>
      <c r="N45" s="12">
        <v>8.2</v>
      </c>
      <c r="O45" s="12">
        <v>8.27</v>
      </c>
      <c r="P45" s="12">
        <v>8.29</v>
      </c>
      <c r="Q45" s="12">
        <v>8.15</v>
      </c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12">
        <v>7.5</v>
      </c>
      <c r="G46" s="12">
        <v>7.2</v>
      </c>
      <c r="H46" s="12">
        <v>7.2</v>
      </c>
      <c r="I46" s="12">
        <v>6.8</v>
      </c>
      <c r="J46" s="12">
        <v>6.2</v>
      </c>
      <c r="K46" s="12">
        <v>7</v>
      </c>
      <c r="L46" s="12">
        <v>6.4</v>
      </c>
      <c r="M46" s="12">
        <v>6.8</v>
      </c>
      <c r="N46" s="12">
        <v>7.3</v>
      </c>
      <c r="O46" s="12">
        <v>7.3</v>
      </c>
      <c r="P46" s="12">
        <v>7.4</v>
      </c>
      <c r="Q46" s="12">
        <v>7.9</v>
      </c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9" ht="14.25" customHeight="1">
      <c r="B48" s="86" t="s">
        <v>16</v>
      </c>
      <c r="C48" s="87"/>
      <c r="D48" s="87"/>
      <c r="E48" s="89" t="s">
        <v>14</v>
      </c>
      <c r="F48" s="12">
        <v>0.6</v>
      </c>
      <c r="G48" s="12">
        <v>0.8</v>
      </c>
      <c r="H48" s="12">
        <v>0.8</v>
      </c>
      <c r="I48" s="12">
        <v>1</v>
      </c>
      <c r="J48" s="12">
        <v>0.6</v>
      </c>
      <c r="K48" s="12">
        <v>0.8</v>
      </c>
      <c r="L48" s="12">
        <v>1</v>
      </c>
      <c r="M48" s="12">
        <v>0.8</v>
      </c>
      <c r="N48" s="18">
        <v>0.6</v>
      </c>
      <c r="O48" s="12">
        <v>0.6</v>
      </c>
      <c r="P48" s="12">
        <v>1</v>
      </c>
      <c r="Q48" s="12">
        <v>0.8</v>
      </c>
      <c r="R48" s="85"/>
      <c r="S48" s="85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56</v>
      </c>
      <c r="G50" s="10" t="s">
        <v>56</v>
      </c>
      <c r="H50" s="10" t="s">
        <v>56</v>
      </c>
      <c r="I50" s="10">
        <v>1.8</v>
      </c>
      <c r="J50" s="10" t="s">
        <v>56</v>
      </c>
      <c r="K50" s="10">
        <v>7.8</v>
      </c>
      <c r="L50" s="10" t="s">
        <v>56</v>
      </c>
      <c r="M50" s="10">
        <v>6.8</v>
      </c>
      <c r="N50" s="10" t="s">
        <v>56</v>
      </c>
      <c r="O50" s="10">
        <v>4.5</v>
      </c>
      <c r="P50" s="10">
        <v>1300</v>
      </c>
      <c r="Q50" s="10" t="s">
        <v>56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34">
        <v>0.06</v>
      </c>
      <c r="J52" s="2"/>
      <c r="K52" s="2"/>
      <c r="L52" s="2"/>
      <c r="M52" s="2"/>
      <c r="N52" s="34">
        <v>0.07</v>
      </c>
      <c r="O52" s="2"/>
      <c r="P52" s="34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8" t="s">
        <v>305</v>
      </c>
      <c r="J53" s="2"/>
      <c r="K53" s="2"/>
      <c r="L53" s="2"/>
      <c r="M53" s="2"/>
      <c r="N53" s="8" t="s">
        <v>569</v>
      </c>
      <c r="O53" s="2"/>
      <c r="P53" s="124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152</v>
      </c>
      <c r="J57" s="56"/>
      <c r="K57" s="56"/>
      <c r="L57" s="56"/>
      <c r="M57" s="57" t="s">
        <v>85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166</v>
      </c>
      <c r="J59" s="66"/>
      <c r="K59" s="66"/>
      <c r="L59" s="67"/>
      <c r="M59" s="68" t="s">
        <v>159</v>
      </c>
      <c r="N59" s="69"/>
      <c r="O59" s="70" t="s">
        <v>45</v>
      </c>
      <c r="P59" s="71"/>
      <c r="Q59" s="72"/>
    </row>
    <row r="60" spans="2:17" ht="14.25" customHeight="1">
      <c r="B60" s="73">
        <v>159</v>
      </c>
      <c r="C60" s="73">
        <v>47</v>
      </c>
      <c r="D60" s="74" t="s">
        <v>199</v>
      </c>
      <c r="E60" s="74" t="s">
        <v>205</v>
      </c>
      <c r="F60" s="73" t="s">
        <v>201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38502</v>
      </c>
      <c r="G62" s="15">
        <v>38538</v>
      </c>
      <c r="H62" s="15">
        <v>38603</v>
      </c>
      <c r="I62" s="15">
        <v>38657</v>
      </c>
      <c r="J62" s="15">
        <v>38733</v>
      </c>
      <c r="K62" s="15">
        <v>38782</v>
      </c>
      <c r="L62" s="179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16">
        <v>0.4618055555555556</v>
      </c>
      <c r="G63" s="16">
        <v>0.4756944444444444</v>
      </c>
      <c r="H63" s="16">
        <v>0.475</v>
      </c>
      <c r="I63" s="16">
        <v>0.46527777777777773</v>
      </c>
      <c r="J63" s="16">
        <v>0.47222222222222227</v>
      </c>
      <c r="K63" s="16">
        <v>0.4236111111111111</v>
      </c>
      <c r="L63" s="180"/>
      <c r="M63" s="91"/>
      <c r="N63" s="91"/>
      <c r="O63" s="91"/>
      <c r="P63" s="91"/>
      <c r="Q63" s="91"/>
    </row>
    <row r="64" spans="2:17" ht="14.25" customHeight="1">
      <c r="B64" s="86" t="s">
        <v>190</v>
      </c>
      <c r="C64" s="87"/>
      <c r="D64" s="87"/>
      <c r="E64" s="89"/>
      <c r="F64" s="8" t="s">
        <v>329</v>
      </c>
      <c r="G64" s="8" t="s">
        <v>329</v>
      </c>
      <c r="H64" s="8" t="s">
        <v>329</v>
      </c>
      <c r="I64" s="8" t="s">
        <v>329</v>
      </c>
      <c r="J64" s="8" t="s">
        <v>328</v>
      </c>
      <c r="K64" s="8" t="s">
        <v>329</v>
      </c>
      <c r="L64" s="181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25</v>
      </c>
      <c r="G65" s="12">
        <v>29.5</v>
      </c>
      <c r="H65" s="12">
        <v>28.5</v>
      </c>
      <c r="I65" s="12">
        <v>24</v>
      </c>
      <c r="J65" s="12">
        <v>22</v>
      </c>
      <c r="K65" s="12">
        <v>22.3</v>
      </c>
      <c r="L65" s="182"/>
      <c r="M65" s="1"/>
      <c r="N65" s="1"/>
      <c r="O65" s="1"/>
      <c r="P65" s="1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25.3</v>
      </c>
      <c r="G66" s="12">
        <v>28.3</v>
      </c>
      <c r="H66" s="12">
        <v>28</v>
      </c>
      <c r="I66" s="12">
        <v>26</v>
      </c>
      <c r="J66" s="12">
        <v>21.4</v>
      </c>
      <c r="K66" s="12">
        <v>21.2</v>
      </c>
      <c r="L66" s="182"/>
      <c r="M66" s="1"/>
      <c r="N66" s="1"/>
      <c r="O66" s="1"/>
      <c r="P66" s="1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10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181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183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14.3</v>
      </c>
      <c r="G70" s="12">
        <v>16.7</v>
      </c>
      <c r="H70" s="12">
        <v>13.2</v>
      </c>
      <c r="I70" s="12">
        <v>11</v>
      </c>
      <c r="J70" s="12">
        <v>17.3</v>
      </c>
      <c r="K70" s="12">
        <v>16.5</v>
      </c>
      <c r="L70" s="10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 t="s">
        <v>170</v>
      </c>
      <c r="G71" s="12" t="s">
        <v>587</v>
      </c>
      <c r="H71" s="12">
        <v>12</v>
      </c>
      <c r="I71" s="12" t="s">
        <v>588</v>
      </c>
      <c r="J71" s="12" t="s">
        <v>589</v>
      </c>
      <c r="K71" s="12">
        <v>15</v>
      </c>
      <c r="L71" s="10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8.2</v>
      </c>
      <c r="G73" s="12">
        <v>8.17</v>
      </c>
      <c r="H73" s="12">
        <v>8.24</v>
      </c>
      <c r="I73" s="12">
        <v>8.2</v>
      </c>
      <c r="J73" s="12">
        <v>8.26</v>
      </c>
      <c r="K73" s="12">
        <v>8.02</v>
      </c>
      <c r="L73" s="102"/>
      <c r="M73" s="1"/>
      <c r="N73" s="2"/>
      <c r="O73" s="1"/>
      <c r="P73" s="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7.1</v>
      </c>
      <c r="G74" s="12">
        <v>6.8</v>
      </c>
      <c r="H74" s="12">
        <v>6.5</v>
      </c>
      <c r="I74" s="12">
        <v>6.8</v>
      </c>
      <c r="J74" s="12">
        <v>7</v>
      </c>
      <c r="K74" s="12">
        <v>7.6</v>
      </c>
      <c r="L74" s="102"/>
      <c r="M74" s="1"/>
      <c r="N74" s="1"/>
      <c r="O74" s="2"/>
      <c r="P74" s="2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102"/>
      <c r="M75" s="1"/>
      <c r="N75" s="2"/>
      <c r="O75" s="2"/>
      <c r="P75" s="2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>
        <v>0.8</v>
      </c>
      <c r="G76" s="12">
        <v>1.4</v>
      </c>
      <c r="H76" s="12">
        <v>0.6</v>
      </c>
      <c r="I76" s="12">
        <v>0.6</v>
      </c>
      <c r="J76" s="12">
        <v>0.6</v>
      </c>
      <c r="K76" s="12">
        <v>0.8</v>
      </c>
      <c r="L76" s="10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10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 t="s">
        <v>56</v>
      </c>
      <c r="G78" s="10" t="s">
        <v>56</v>
      </c>
      <c r="H78" s="10">
        <v>4.5</v>
      </c>
      <c r="I78" s="10" t="s">
        <v>56</v>
      </c>
      <c r="J78" s="10">
        <v>4.5</v>
      </c>
      <c r="K78" s="10" t="s">
        <v>56</v>
      </c>
      <c r="L78" s="184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10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34">
        <v>0.07</v>
      </c>
      <c r="H80" s="2"/>
      <c r="I80" s="2"/>
      <c r="J80" s="34">
        <v>0.1</v>
      </c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8" t="s">
        <v>513</v>
      </c>
      <c r="H81" s="2"/>
      <c r="I81" s="2"/>
      <c r="J81" s="8" t="s">
        <v>459</v>
      </c>
      <c r="K81" s="124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Ｐ明朝,標準"&amp;14- 106 -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W53"/>
  <sheetViews>
    <sheetView zoomScale="85" zoomScaleNormal="85" zoomScaleSheetLayoutView="75" workbookViewId="0" topLeftCell="A1">
      <selection activeCell="C29" sqref="C29:E29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152</v>
      </c>
      <c r="J1" s="56"/>
      <c r="K1" s="56"/>
      <c r="L1" s="56"/>
      <c r="M1" s="57" t="s">
        <v>85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167</v>
      </c>
      <c r="J3" s="66"/>
      <c r="K3" s="66"/>
      <c r="L3" s="67"/>
      <c r="M3" s="68" t="s">
        <v>86</v>
      </c>
      <c r="N3" s="69"/>
      <c r="O3" s="70" t="s">
        <v>45</v>
      </c>
      <c r="P3" s="71"/>
      <c r="Q3" s="72"/>
    </row>
    <row r="4" spans="2:17" ht="14.25" customHeight="1">
      <c r="B4" s="73">
        <v>160</v>
      </c>
      <c r="C4" s="73">
        <v>47</v>
      </c>
      <c r="D4" s="74" t="s">
        <v>199</v>
      </c>
      <c r="E4" s="74" t="s">
        <v>200</v>
      </c>
      <c r="F4" s="73" t="s">
        <v>201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38456</v>
      </c>
      <c r="G6" s="15">
        <v>38532</v>
      </c>
      <c r="H6" s="15">
        <v>38586</v>
      </c>
      <c r="I6" s="15">
        <v>38629</v>
      </c>
      <c r="J6" s="15">
        <v>38693</v>
      </c>
      <c r="K6" s="15">
        <v>38768</v>
      </c>
      <c r="L6" s="120"/>
      <c r="M6" s="90"/>
      <c r="N6" s="90"/>
      <c r="O6" s="90"/>
      <c r="P6" s="120"/>
      <c r="Q6" s="90"/>
    </row>
    <row r="7" spans="2:17" ht="14.25" customHeight="1">
      <c r="B7" s="86" t="s">
        <v>3</v>
      </c>
      <c r="C7" s="87"/>
      <c r="D7" s="87"/>
      <c r="E7" s="89"/>
      <c r="F7" s="16">
        <v>0.46527777777777773</v>
      </c>
      <c r="G7" s="16">
        <v>0.46527777777777773</v>
      </c>
      <c r="H7" s="16">
        <v>0.4791666666666667</v>
      </c>
      <c r="I7" s="16">
        <v>0.42430555555555555</v>
      </c>
      <c r="J7" s="16">
        <v>0.4756944444444444</v>
      </c>
      <c r="K7" s="16">
        <v>0.4861111111111111</v>
      </c>
      <c r="L7" s="105"/>
      <c r="M7" s="91"/>
      <c r="N7" s="91"/>
      <c r="O7" s="91"/>
      <c r="P7" s="105"/>
      <c r="Q7" s="91"/>
    </row>
    <row r="8" spans="2:23" ht="14.25" customHeight="1">
      <c r="B8" s="86" t="s">
        <v>190</v>
      </c>
      <c r="C8" s="87"/>
      <c r="D8" s="87"/>
      <c r="E8" s="89"/>
      <c r="F8" s="8" t="s">
        <v>590</v>
      </c>
      <c r="G8" s="8" t="s">
        <v>328</v>
      </c>
      <c r="H8" s="8" t="s">
        <v>329</v>
      </c>
      <c r="I8" s="8" t="s">
        <v>328</v>
      </c>
      <c r="J8" s="8" t="s">
        <v>578</v>
      </c>
      <c r="K8" s="8" t="s">
        <v>328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22</v>
      </c>
      <c r="G9" s="12">
        <v>29</v>
      </c>
      <c r="H9" s="12">
        <v>32</v>
      </c>
      <c r="I9" s="12">
        <v>29</v>
      </c>
      <c r="J9" s="12">
        <v>18.5</v>
      </c>
      <c r="K9" s="12">
        <v>22.5</v>
      </c>
      <c r="L9" s="93"/>
      <c r="M9" s="93"/>
      <c r="N9" s="93"/>
      <c r="O9" s="93"/>
      <c r="P9" s="121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</v>
      </c>
      <c r="G10" s="12">
        <v>27.4</v>
      </c>
      <c r="H10" s="12">
        <v>28.5</v>
      </c>
      <c r="I10" s="12">
        <v>28.1</v>
      </c>
      <c r="J10" s="12">
        <v>22.9</v>
      </c>
      <c r="K10" s="12">
        <v>22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83</v>
      </c>
      <c r="G12" s="5" t="s">
        <v>83</v>
      </c>
      <c r="H12" s="5" t="s">
        <v>83</v>
      </c>
      <c r="I12" s="5" t="s">
        <v>83</v>
      </c>
      <c r="J12" s="5" t="s">
        <v>83</v>
      </c>
      <c r="K12" s="5" t="s">
        <v>83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4">
        <v>0.5</v>
      </c>
      <c r="H13" s="4">
        <v>0.5</v>
      </c>
      <c r="I13" s="4">
        <v>0.5</v>
      </c>
      <c r="J13" s="4">
        <v>0.5</v>
      </c>
      <c r="K13" s="4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2">
        <v>13.2</v>
      </c>
      <c r="G14" s="12">
        <v>10.9</v>
      </c>
      <c r="H14" s="12">
        <v>17.3</v>
      </c>
      <c r="I14" s="12">
        <v>17.8</v>
      </c>
      <c r="J14" s="12">
        <v>12.1</v>
      </c>
      <c r="K14" s="12">
        <v>14.9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12" t="s">
        <v>58</v>
      </c>
      <c r="G15" s="12" t="s">
        <v>591</v>
      </c>
      <c r="H15" s="12" t="s">
        <v>589</v>
      </c>
      <c r="I15" s="12">
        <v>14</v>
      </c>
      <c r="J15" s="12">
        <v>8</v>
      </c>
      <c r="K15" s="12" t="s">
        <v>592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8.15</v>
      </c>
      <c r="G17" s="12">
        <v>8.33</v>
      </c>
      <c r="H17" s="12">
        <v>8.21</v>
      </c>
      <c r="I17" s="12">
        <v>7.74</v>
      </c>
      <c r="J17" s="12">
        <v>8.19</v>
      </c>
      <c r="K17" s="12">
        <v>8.26</v>
      </c>
      <c r="L17" s="121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7.2</v>
      </c>
      <c r="G18" s="12">
        <v>6.8</v>
      </c>
      <c r="H18" s="12">
        <v>6.6</v>
      </c>
      <c r="I18" s="12">
        <v>6.4</v>
      </c>
      <c r="J18" s="12">
        <v>7.1</v>
      </c>
      <c r="K18" s="12">
        <v>7.3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2"/>
      <c r="M19" s="1"/>
      <c r="N19" s="1"/>
      <c r="O19" s="1"/>
      <c r="P19" s="2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0.6</v>
      </c>
      <c r="G20" s="12">
        <v>0.8</v>
      </c>
      <c r="H20" s="12">
        <v>0.6</v>
      </c>
      <c r="I20" s="12">
        <v>1.2</v>
      </c>
      <c r="J20" s="18" t="s">
        <v>55</v>
      </c>
      <c r="K20" s="12">
        <v>1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"/>
      <c r="M21" s="2"/>
      <c r="N21" s="2"/>
      <c r="O21" s="2"/>
      <c r="P21" s="12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 t="s">
        <v>56</v>
      </c>
      <c r="G22" s="10" t="s">
        <v>56</v>
      </c>
      <c r="H22" s="10">
        <v>2</v>
      </c>
      <c r="I22" s="10">
        <v>2</v>
      </c>
      <c r="J22" s="10">
        <v>2</v>
      </c>
      <c r="K22" s="10">
        <v>17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34">
        <v>0.12</v>
      </c>
      <c r="I24" s="2"/>
      <c r="J24" s="2"/>
      <c r="K24" s="34">
        <v>0.05</v>
      </c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8" t="s">
        <v>557</v>
      </c>
      <c r="I25" s="2"/>
      <c r="J25" s="2"/>
      <c r="K25" s="8">
        <v>0.011</v>
      </c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ht="12" customHeight="1"/>
    <row r="30" ht="12" customHeight="1"/>
    <row r="31" ht="14.25" customHeight="1"/>
    <row r="32" ht="14.25" customHeight="1"/>
    <row r="33" ht="14.25" customHeight="1">
      <c r="B33" s="85"/>
    </row>
    <row r="34" ht="14.25" customHeight="1">
      <c r="B34" s="85"/>
    </row>
    <row r="35" ht="14.25" customHeight="1">
      <c r="B35" s="85"/>
    </row>
    <row r="36" ht="14.25" customHeight="1">
      <c r="B36" s="85"/>
    </row>
    <row r="37" ht="14.25" customHeight="1">
      <c r="B37" s="85"/>
    </row>
    <row r="38" ht="14.25" customHeight="1">
      <c r="B38" s="85"/>
    </row>
    <row r="39" ht="14.25" customHeight="1">
      <c r="B39" s="85"/>
    </row>
    <row r="40" ht="14.25" customHeight="1">
      <c r="B40" s="85"/>
    </row>
    <row r="41" ht="14.25" customHeight="1">
      <c r="B41" s="85"/>
    </row>
    <row r="42" ht="14.25" customHeight="1">
      <c r="B42" s="85"/>
    </row>
    <row r="43" ht="14.25" customHeight="1">
      <c r="B43" s="85"/>
    </row>
    <row r="44" ht="14.25" customHeight="1">
      <c r="B44" s="85"/>
    </row>
    <row r="45" ht="14.25" customHeight="1">
      <c r="B45" s="85"/>
    </row>
    <row r="46" ht="14.25" customHeight="1">
      <c r="B46" s="85"/>
    </row>
    <row r="47" ht="14.25" customHeight="1">
      <c r="B47" s="85"/>
    </row>
    <row r="48" ht="14.25" customHeight="1">
      <c r="B48" s="85"/>
    </row>
    <row r="49" ht="14.25" customHeight="1">
      <c r="B49" s="85"/>
    </row>
    <row r="50" ht="14.25" customHeight="1">
      <c r="B50" s="85"/>
    </row>
    <row r="51" ht="14.25" customHeight="1">
      <c r="B51" s="85"/>
    </row>
    <row r="52" ht="14.25" customHeight="1">
      <c r="B52" s="85"/>
    </row>
    <row r="53" ht="14.25" customHeight="1">
      <c r="B53" s="85"/>
    </row>
    <row r="54" ht="14.25" customHeight="1"/>
    <row r="55" ht="14.25" customHeight="1"/>
    <row r="56" ht="14.25" customHeight="1"/>
    <row r="57" ht="12" customHeight="1"/>
    <row r="58" ht="12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mergeCells count="15">
    <mergeCell ref="C1:E1"/>
    <mergeCell ref="H1:H2"/>
    <mergeCell ref="I1:L2"/>
    <mergeCell ref="B1:B3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Ｐ明朝,標準"&amp;14- 107 -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30</v>
      </c>
      <c r="J1" s="56"/>
      <c r="K1" s="56"/>
      <c r="L1" s="56"/>
      <c r="M1" s="57" t="s">
        <v>176</v>
      </c>
      <c r="N1" s="57"/>
      <c r="O1" s="55" t="s">
        <v>32</v>
      </c>
      <c r="P1" s="55"/>
      <c r="Q1" s="55"/>
    </row>
    <row r="2" spans="2:17" ht="12" customHeight="1">
      <c r="B2" s="49"/>
      <c r="C2" s="49" t="s">
        <v>177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41</v>
      </c>
      <c r="J3" s="66"/>
      <c r="K3" s="66"/>
      <c r="L3" s="67"/>
      <c r="M3" s="68" t="s">
        <v>241</v>
      </c>
      <c r="N3" s="69"/>
      <c r="O3" s="70" t="s">
        <v>40</v>
      </c>
      <c r="P3" s="71"/>
      <c r="Q3" s="72"/>
    </row>
    <row r="4" spans="2:17" ht="14.25" customHeight="1">
      <c r="B4" s="73">
        <v>15</v>
      </c>
      <c r="C4" s="73">
        <v>47</v>
      </c>
      <c r="D4" s="74" t="s">
        <v>179</v>
      </c>
      <c r="E4" s="74" t="s">
        <v>299</v>
      </c>
      <c r="F4" s="73" t="s">
        <v>181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38819</v>
      </c>
      <c r="G6" s="15">
        <v>38856</v>
      </c>
      <c r="H6" s="15">
        <v>38896</v>
      </c>
      <c r="I6" s="15">
        <v>38925</v>
      </c>
      <c r="J6" s="15">
        <v>38938</v>
      </c>
      <c r="K6" s="15">
        <v>38973</v>
      </c>
      <c r="L6" s="15">
        <v>39001</v>
      </c>
      <c r="M6" s="15">
        <v>39029</v>
      </c>
      <c r="N6" s="15">
        <v>39064</v>
      </c>
      <c r="O6" s="15">
        <v>38727</v>
      </c>
      <c r="P6" s="15">
        <v>38762</v>
      </c>
      <c r="Q6" s="15">
        <v>38790</v>
      </c>
    </row>
    <row r="7" spans="2:17" ht="14.25" customHeight="1">
      <c r="B7" s="86" t="s">
        <v>3</v>
      </c>
      <c r="C7" s="87"/>
      <c r="D7" s="87"/>
      <c r="E7" s="89"/>
      <c r="F7" s="16">
        <v>0.4166666666666667</v>
      </c>
      <c r="G7" s="16">
        <v>0.4055555555555555</v>
      </c>
      <c r="H7" s="16">
        <v>0.41180555555555554</v>
      </c>
      <c r="I7" s="16">
        <v>0.40625</v>
      </c>
      <c r="J7" s="16">
        <v>0.4298611111111111</v>
      </c>
      <c r="K7" s="16">
        <v>0.40625</v>
      </c>
      <c r="L7" s="16">
        <v>0.41875</v>
      </c>
      <c r="M7" s="16">
        <v>0.40277777777777773</v>
      </c>
      <c r="N7" s="16">
        <v>0.4138888888888889</v>
      </c>
      <c r="O7" s="16">
        <v>0.3993055555555556</v>
      </c>
      <c r="P7" s="16">
        <v>0.4069444444444445</v>
      </c>
      <c r="Q7" s="16">
        <v>0.40277777777777773</v>
      </c>
    </row>
    <row r="8" spans="2:23" ht="14.25" customHeight="1">
      <c r="B8" s="86" t="s">
        <v>190</v>
      </c>
      <c r="C8" s="87"/>
      <c r="D8" s="87"/>
      <c r="E8" s="89"/>
      <c r="F8" s="17">
        <v>4</v>
      </c>
      <c r="G8" s="9">
        <v>4</v>
      </c>
      <c r="H8" s="9">
        <v>2</v>
      </c>
      <c r="I8" s="9">
        <v>4</v>
      </c>
      <c r="J8" s="9">
        <v>1</v>
      </c>
      <c r="K8" s="9">
        <v>1</v>
      </c>
      <c r="L8" s="9">
        <v>2</v>
      </c>
      <c r="M8" s="9">
        <v>4</v>
      </c>
      <c r="N8" s="9">
        <v>4</v>
      </c>
      <c r="O8" s="9">
        <v>2</v>
      </c>
      <c r="P8" s="9">
        <v>4</v>
      </c>
      <c r="Q8" s="9">
        <v>4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20</v>
      </c>
      <c r="G9" s="12">
        <v>25.2</v>
      </c>
      <c r="H9" s="12">
        <v>29.5</v>
      </c>
      <c r="I9" s="12">
        <v>31</v>
      </c>
      <c r="J9" s="12">
        <v>30</v>
      </c>
      <c r="K9" s="12">
        <v>30</v>
      </c>
      <c r="L9" s="12">
        <v>29</v>
      </c>
      <c r="M9" s="12">
        <v>26.5</v>
      </c>
      <c r="N9" s="12">
        <v>17</v>
      </c>
      <c r="O9" s="12">
        <v>31</v>
      </c>
      <c r="P9" s="12">
        <v>22</v>
      </c>
      <c r="Q9" s="12">
        <v>15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21.9</v>
      </c>
      <c r="G10" s="12">
        <v>24.6</v>
      </c>
      <c r="H10" s="12">
        <v>26.3</v>
      </c>
      <c r="I10" s="12">
        <v>30.3</v>
      </c>
      <c r="J10" s="12">
        <v>29</v>
      </c>
      <c r="K10" s="12">
        <v>28.6</v>
      </c>
      <c r="L10" s="12">
        <v>28.7</v>
      </c>
      <c r="M10" s="12">
        <v>25.9</v>
      </c>
      <c r="N10" s="12">
        <v>22.4</v>
      </c>
      <c r="O10" s="12">
        <v>30.3</v>
      </c>
      <c r="P10" s="12">
        <v>21.4</v>
      </c>
      <c r="Q10" s="12">
        <v>20.2</v>
      </c>
    </row>
    <row r="11" spans="2:17" ht="14.25" customHeight="1">
      <c r="B11" s="86" t="s">
        <v>7</v>
      </c>
      <c r="C11" s="87"/>
      <c r="D11" s="87"/>
      <c r="E11" s="89" t="s">
        <v>183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4.25" customHeight="1">
      <c r="B12" s="86" t="s">
        <v>191</v>
      </c>
      <c r="C12" s="87"/>
      <c r="D12" s="87"/>
      <c r="E12" s="89"/>
      <c r="F12" s="8" t="s">
        <v>352</v>
      </c>
      <c r="G12" s="8" t="s">
        <v>352</v>
      </c>
      <c r="H12" s="8" t="s">
        <v>352</v>
      </c>
      <c r="I12" s="8" t="s">
        <v>352</v>
      </c>
      <c r="J12" s="8" t="s">
        <v>352</v>
      </c>
      <c r="K12" s="8" t="s">
        <v>352</v>
      </c>
      <c r="L12" s="8" t="s">
        <v>352</v>
      </c>
      <c r="M12" s="8" t="s">
        <v>352</v>
      </c>
      <c r="N12" s="8" t="s">
        <v>352</v>
      </c>
      <c r="O12" s="8" t="s">
        <v>352</v>
      </c>
      <c r="P12" s="8" t="s">
        <v>352</v>
      </c>
      <c r="Q12" s="8" t="s">
        <v>352</v>
      </c>
    </row>
    <row r="13" spans="2:17" ht="14.25" customHeight="1">
      <c r="B13" s="86" t="s">
        <v>8</v>
      </c>
      <c r="C13" s="87"/>
      <c r="D13" s="87"/>
      <c r="E13" s="89" t="s">
        <v>9</v>
      </c>
      <c r="F13" s="9">
        <v>0.5</v>
      </c>
      <c r="G13" s="9">
        <v>0.5</v>
      </c>
      <c r="H13" s="9">
        <v>0.5</v>
      </c>
      <c r="I13" s="9">
        <v>0.5</v>
      </c>
      <c r="J13" s="9">
        <v>0.5</v>
      </c>
      <c r="K13" s="9">
        <v>0.5</v>
      </c>
      <c r="L13" s="9">
        <v>0.5</v>
      </c>
      <c r="M13" s="9">
        <v>0.5</v>
      </c>
      <c r="N13" s="9">
        <v>0.5</v>
      </c>
      <c r="O13" s="9">
        <v>0.5</v>
      </c>
      <c r="P13" s="9">
        <v>0.5</v>
      </c>
      <c r="Q13" s="9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12">
        <v>20.5</v>
      </c>
      <c r="G14" s="12">
        <v>20.2</v>
      </c>
      <c r="H14" s="12">
        <v>18.1</v>
      </c>
      <c r="I14" s="12">
        <v>20.4</v>
      </c>
      <c r="J14" s="12">
        <v>17.6</v>
      </c>
      <c r="K14" s="12">
        <v>18</v>
      </c>
      <c r="L14" s="12">
        <v>19.8</v>
      </c>
      <c r="M14" s="12">
        <v>19.3</v>
      </c>
      <c r="N14" s="12">
        <v>20.4</v>
      </c>
      <c r="O14" s="12">
        <v>20.5</v>
      </c>
      <c r="P14" s="12">
        <v>20.5</v>
      </c>
      <c r="Q14" s="12">
        <v>20.5</v>
      </c>
    </row>
    <row r="15" spans="2:17" ht="14.25" customHeight="1">
      <c r="B15" s="86" t="s">
        <v>11</v>
      </c>
      <c r="C15" s="87"/>
      <c r="D15" s="87"/>
      <c r="E15" s="89" t="s">
        <v>9</v>
      </c>
      <c r="F15" s="12">
        <v>12</v>
      </c>
      <c r="G15" s="12">
        <v>8</v>
      </c>
      <c r="H15" s="12">
        <v>17</v>
      </c>
      <c r="I15" s="12">
        <v>13</v>
      </c>
      <c r="J15" s="12">
        <v>15</v>
      </c>
      <c r="K15" s="12">
        <v>9</v>
      </c>
      <c r="L15" s="12">
        <v>9</v>
      </c>
      <c r="M15" s="12">
        <v>15</v>
      </c>
      <c r="N15" s="12">
        <v>16</v>
      </c>
      <c r="O15" s="12">
        <v>20</v>
      </c>
      <c r="P15" s="12">
        <v>15</v>
      </c>
      <c r="Q15" s="12">
        <v>8</v>
      </c>
    </row>
    <row r="16" spans="2:17" ht="14.25" customHeight="1">
      <c r="B16" s="86" t="s">
        <v>28</v>
      </c>
      <c r="C16" s="87"/>
      <c r="D16" s="87"/>
      <c r="E16" s="89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9"/>
    </row>
    <row r="17" spans="2:17" ht="14.25" customHeight="1">
      <c r="B17" s="86" t="s">
        <v>12</v>
      </c>
      <c r="C17" s="87"/>
      <c r="D17" s="87"/>
      <c r="E17" s="89"/>
      <c r="F17" s="12">
        <v>8.2</v>
      </c>
      <c r="G17" s="12">
        <v>8.3</v>
      </c>
      <c r="H17" s="12">
        <v>8.3</v>
      </c>
      <c r="I17" s="12">
        <v>8.3</v>
      </c>
      <c r="J17" s="12">
        <v>8.4</v>
      </c>
      <c r="K17" s="12">
        <v>8.2</v>
      </c>
      <c r="L17" s="12">
        <v>8.2</v>
      </c>
      <c r="M17" s="12">
        <v>8.2</v>
      </c>
      <c r="N17" s="12">
        <v>8.3</v>
      </c>
      <c r="O17" s="12">
        <v>8.5</v>
      </c>
      <c r="P17" s="12">
        <v>8.6</v>
      </c>
      <c r="Q17" s="12">
        <v>8.3</v>
      </c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7.3</v>
      </c>
      <c r="G18" s="12">
        <v>6.9</v>
      </c>
      <c r="H18" s="12">
        <v>6.5</v>
      </c>
      <c r="I18" s="12">
        <v>6.4</v>
      </c>
      <c r="J18" s="12">
        <v>6.5</v>
      </c>
      <c r="K18" s="12">
        <v>6.6</v>
      </c>
      <c r="L18" s="12">
        <v>7.2</v>
      </c>
      <c r="M18" s="12">
        <v>6.6</v>
      </c>
      <c r="N18" s="12">
        <v>7.1</v>
      </c>
      <c r="O18" s="12">
        <v>7.1</v>
      </c>
      <c r="P18" s="12">
        <v>7.2</v>
      </c>
      <c r="Q18" s="12">
        <v>7.1</v>
      </c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2.8</v>
      </c>
      <c r="G20" s="12">
        <v>1.2</v>
      </c>
      <c r="H20" s="12">
        <v>3.2</v>
      </c>
      <c r="I20" s="12" t="s">
        <v>554</v>
      </c>
      <c r="J20" s="12" t="s">
        <v>554</v>
      </c>
      <c r="K20" s="12">
        <v>1.2</v>
      </c>
      <c r="L20" s="12" t="s">
        <v>554</v>
      </c>
      <c r="M20" s="12" t="s">
        <v>554</v>
      </c>
      <c r="N20" s="12">
        <v>0.8</v>
      </c>
      <c r="O20" s="12" t="s">
        <v>554</v>
      </c>
      <c r="P20" s="12">
        <v>0.8</v>
      </c>
      <c r="Q20" s="12" t="s">
        <v>554</v>
      </c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4.25" customHeight="1">
      <c r="B22" s="86" t="s">
        <v>185</v>
      </c>
      <c r="C22" s="87"/>
      <c r="D22" s="87"/>
      <c r="E22" s="98" t="s">
        <v>18</v>
      </c>
      <c r="F22" s="19">
        <v>2</v>
      </c>
      <c r="G22" s="19">
        <v>13</v>
      </c>
      <c r="H22" s="19">
        <v>13</v>
      </c>
      <c r="I22" s="19">
        <v>2</v>
      </c>
      <c r="J22" s="19">
        <v>7.8</v>
      </c>
      <c r="K22" s="19">
        <v>33</v>
      </c>
      <c r="L22" s="19" t="s">
        <v>558</v>
      </c>
      <c r="M22" s="19" t="s">
        <v>558</v>
      </c>
      <c r="N22" s="19">
        <v>2</v>
      </c>
      <c r="O22" s="19">
        <v>2</v>
      </c>
      <c r="P22" s="19" t="s">
        <v>558</v>
      </c>
      <c r="Q22" s="19">
        <v>33</v>
      </c>
    </row>
    <row r="23" spans="2:17" ht="14.25" customHeight="1">
      <c r="B23" s="86" t="s">
        <v>186</v>
      </c>
      <c r="C23" s="87"/>
      <c r="D23" s="87"/>
      <c r="E23" s="89" t="s">
        <v>14</v>
      </c>
      <c r="F23" s="2" t="s">
        <v>55</v>
      </c>
      <c r="G23" s="2" t="s">
        <v>55</v>
      </c>
      <c r="H23" s="2" t="s">
        <v>55</v>
      </c>
      <c r="I23" s="2" t="s">
        <v>55</v>
      </c>
      <c r="J23" s="2" t="s">
        <v>55</v>
      </c>
      <c r="K23" s="2" t="s">
        <v>55</v>
      </c>
      <c r="L23" s="2" t="s">
        <v>55</v>
      </c>
      <c r="M23" s="2" t="s">
        <v>55</v>
      </c>
      <c r="N23" s="2" t="s">
        <v>55</v>
      </c>
      <c r="O23" s="2" t="s">
        <v>55</v>
      </c>
      <c r="P23" s="2" t="s">
        <v>55</v>
      </c>
      <c r="Q23" s="2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95"/>
      <c r="G24" s="95"/>
      <c r="H24" s="95"/>
      <c r="I24" s="95"/>
      <c r="J24" s="8" t="s">
        <v>571</v>
      </c>
      <c r="K24" s="95"/>
      <c r="L24" s="95"/>
      <c r="M24" s="95"/>
      <c r="N24" s="8" t="s">
        <v>572</v>
      </c>
      <c r="O24" s="99"/>
      <c r="P24" s="95"/>
      <c r="Q24" s="95"/>
    </row>
    <row r="25" spans="2:17" ht="14.25" customHeight="1">
      <c r="B25" s="86" t="s">
        <v>20</v>
      </c>
      <c r="C25" s="87"/>
      <c r="D25" s="87"/>
      <c r="E25" s="89" t="s">
        <v>14</v>
      </c>
      <c r="F25" s="95"/>
      <c r="G25" s="95"/>
      <c r="H25" s="95"/>
      <c r="I25" s="95"/>
      <c r="J25" s="22">
        <v>0.01</v>
      </c>
      <c r="K25" s="95"/>
      <c r="L25" s="95"/>
      <c r="M25" s="95"/>
      <c r="N25" s="8" t="s">
        <v>305</v>
      </c>
      <c r="O25" s="99"/>
      <c r="P25" s="95"/>
      <c r="Q25" s="95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118"/>
      <c r="K26" s="118"/>
      <c r="L26" s="118"/>
      <c r="M26" s="118"/>
      <c r="N26" s="118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42</v>
      </c>
      <c r="J29" s="56"/>
      <c r="K29" s="56"/>
      <c r="L29" s="56"/>
      <c r="M29" s="57" t="s">
        <v>255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43</v>
      </c>
      <c r="J31" s="66"/>
      <c r="K31" s="66"/>
      <c r="L31" s="67"/>
      <c r="M31" s="68" t="s">
        <v>72</v>
      </c>
      <c r="N31" s="69"/>
      <c r="O31" s="70" t="s">
        <v>45</v>
      </c>
      <c r="P31" s="71"/>
      <c r="Q31" s="72"/>
    </row>
    <row r="32" spans="2:17" ht="14.25" customHeight="1">
      <c r="B32" s="73">
        <v>16</v>
      </c>
      <c r="C32" s="73">
        <v>47</v>
      </c>
      <c r="D32" s="74" t="s">
        <v>293</v>
      </c>
      <c r="E32" s="74" t="s">
        <v>210</v>
      </c>
      <c r="F32" s="73" t="s">
        <v>280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38462</v>
      </c>
      <c r="G34" s="15">
        <v>38485</v>
      </c>
      <c r="H34" s="15">
        <v>38525</v>
      </c>
      <c r="I34" s="15">
        <v>38544</v>
      </c>
      <c r="J34" s="15">
        <v>38572</v>
      </c>
      <c r="K34" s="15">
        <v>38607</v>
      </c>
      <c r="L34" s="15">
        <v>38651</v>
      </c>
      <c r="M34" s="15">
        <v>38663</v>
      </c>
      <c r="N34" s="15">
        <v>38705</v>
      </c>
      <c r="O34" s="15">
        <v>38734</v>
      </c>
      <c r="P34" s="15">
        <v>38761</v>
      </c>
      <c r="Q34" s="15">
        <v>38791</v>
      </c>
      <c r="R34" s="85"/>
    </row>
    <row r="35" spans="2:18" ht="14.25" customHeight="1">
      <c r="B35" s="86" t="s">
        <v>3</v>
      </c>
      <c r="C35" s="87"/>
      <c r="D35" s="87"/>
      <c r="E35" s="89"/>
      <c r="F35" s="16">
        <v>0.4826388888888889</v>
      </c>
      <c r="G35" s="16">
        <v>0.45694444444444443</v>
      </c>
      <c r="H35" s="16">
        <v>0.4763888888888889</v>
      </c>
      <c r="I35" s="16">
        <v>0.44305555555555554</v>
      </c>
      <c r="J35" s="16">
        <v>0.4534722222222222</v>
      </c>
      <c r="K35" s="16">
        <v>0.4354166666666666</v>
      </c>
      <c r="L35" s="16">
        <v>0.4458333333333333</v>
      </c>
      <c r="M35" s="16">
        <v>0.43402777777777773</v>
      </c>
      <c r="N35" s="16">
        <v>0.47222222222222227</v>
      </c>
      <c r="O35" s="16">
        <v>0.43402777777777773</v>
      </c>
      <c r="P35" s="16">
        <v>0.46527777777777773</v>
      </c>
      <c r="Q35" s="16">
        <v>0.4305555555555556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328</v>
      </c>
      <c r="H36" s="8" t="s">
        <v>329</v>
      </c>
      <c r="I36" s="8" t="s">
        <v>328</v>
      </c>
      <c r="J36" s="8" t="s">
        <v>329</v>
      </c>
      <c r="K36" s="8" t="s">
        <v>329</v>
      </c>
      <c r="L36" s="8" t="s">
        <v>328</v>
      </c>
      <c r="M36" s="8" t="s">
        <v>329</v>
      </c>
      <c r="N36" s="8" t="s">
        <v>329</v>
      </c>
      <c r="O36" s="8" t="s">
        <v>328</v>
      </c>
      <c r="P36" s="8" t="s">
        <v>328</v>
      </c>
      <c r="Q36" s="8" t="s">
        <v>329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26</v>
      </c>
      <c r="G37" s="12">
        <v>24</v>
      </c>
      <c r="H37" s="12">
        <v>30</v>
      </c>
      <c r="I37" s="12">
        <v>30</v>
      </c>
      <c r="J37" s="12">
        <v>31</v>
      </c>
      <c r="K37" s="12">
        <v>30</v>
      </c>
      <c r="L37" s="12">
        <v>27.3</v>
      </c>
      <c r="M37" s="12">
        <v>27</v>
      </c>
      <c r="N37" s="12">
        <v>17.5</v>
      </c>
      <c r="O37" s="12">
        <v>22</v>
      </c>
      <c r="P37" s="12">
        <v>19</v>
      </c>
      <c r="Q37" s="12">
        <v>18.5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22.4</v>
      </c>
      <c r="G38" s="12">
        <v>24.4</v>
      </c>
      <c r="H38" s="12">
        <v>25.9</v>
      </c>
      <c r="I38" s="12">
        <v>28.1</v>
      </c>
      <c r="J38" s="12">
        <v>28.7</v>
      </c>
      <c r="K38" s="12">
        <v>28.6</v>
      </c>
      <c r="L38" s="12">
        <v>26.5</v>
      </c>
      <c r="M38" s="12">
        <v>26.5</v>
      </c>
      <c r="N38" s="12">
        <v>22</v>
      </c>
      <c r="O38" s="12">
        <v>21.5</v>
      </c>
      <c r="P38" s="12">
        <v>20.5</v>
      </c>
      <c r="Q38" s="12">
        <v>20.6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 t="s">
        <v>192</v>
      </c>
      <c r="N40" s="5" t="s">
        <v>192</v>
      </c>
      <c r="O40" s="5" t="s">
        <v>192</v>
      </c>
      <c r="P40" s="5" t="s">
        <v>192</v>
      </c>
      <c r="Q40" s="5" t="s">
        <v>192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>
        <v>0.5</v>
      </c>
      <c r="M41" s="119">
        <v>0.5</v>
      </c>
      <c r="N41" s="119">
        <v>0.5</v>
      </c>
      <c r="O41" s="119">
        <v>0.5</v>
      </c>
      <c r="P41" s="119">
        <v>0.5</v>
      </c>
      <c r="Q41" s="119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8</v>
      </c>
      <c r="G42" s="12">
        <v>8.6</v>
      </c>
      <c r="H42" s="12">
        <v>7.7</v>
      </c>
      <c r="I42" s="12">
        <v>9.2</v>
      </c>
      <c r="J42" s="12">
        <v>8.7</v>
      </c>
      <c r="K42" s="12">
        <v>7.8</v>
      </c>
      <c r="L42" s="12">
        <v>8.3</v>
      </c>
      <c r="M42" s="12">
        <v>8.7</v>
      </c>
      <c r="N42" s="12">
        <v>8.3</v>
      </c>
      <c r="O42" s="12">
        <v>8.7</v>
      </c>
      <c r="P42" s="12">
        <v>8.2</v>
      </c>
      <c r="Q42" s="12">
        <v>8.5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 t="s">
        <v>77</v>
      </c>
      <c r="G43" s="12" t="s">
        <v>53</v>
      </c>
      <c r="H43" s="12" t="s">
        <v>64</v>
      </c>
      <c r="I43" s="12" t="s">
        <v>576</v>
      </c>
      <c r="J43" s="12" t="s">
        <v>63</v>
      </c>
      <c r="K43" s="12" t="s">
        <v>57</v>
      </c>
      <c r="L43" s="12" t="s">
        <v>52</v>
      </c>
      <c r="M43" s="12" t="s">
        <v>63</v>
      </c>
      <c r="N43" s="12" t="s">
        <v>52</v>
      </c>
      <c r="O43" s="12" t="s">
        <v>63</v>
      </c>
      <c r="P43" s="12" t="s">
        <v>54</v>
      </c>
      <c r="Q43" s="12" t="s">
        <v>49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8.23</v>
      </c>
      <c r="G45" s="12">
        <v>8.16</v>
      </c>
      <c r="H45" s="12">
        <v>8.25</v>
      </c>
      <c r="I45" s="12">
        <v>8.18</v>
      </c>
      <c r="J45" s="12">
        <v>8.11</v>
      </c>
      <c r="K45" s="12">
        <v>7.92</v>
      </c>
      <c r="L45" s="12">
        <v>8.05</v>
      </c>
      <c r="M45" s="12">
        <v>8.1</v>
      </c>
      <c r="N45" s="12">
        <v>8.18</v>
      </c>
      <c r="O45" s="12">
        <v>7.94</v>
      </c>
      <c r="P45" s="12">
        <v>8.15</v>
      </c>
      <c r="Q45" s="12">
        <v>7.95</v>
      </c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12">
        <v>7.4</v>
      </c>
      <c r="G46" s="12">
        <v>7.4</v>
      </c>
      <c r="H46" s="12">
        <v>6.2</v>
      </c>
      <c r="I46" s="12">
        <v>6.7</v>
      </c>
      <c r="J46" s="12">
        <v>5.8</v>
      </c>
      <c r="K46" s="12">
        <v>6.6</v>
      </c>
      <c r="L46" s="12">
        <v>6.9</v>
      </c>
      <c r="M46" s="12">
        <v>6.3</v>
      </c>
      <c r="N46" s="12">
        <v>7.2</v>
      </c>
      <c r="O46" s="12">
        <v>8</v>
      </c>
      <c r="P46" s="12">
        <v>7.3</v>
      </c>
      <c r="Q46" s="12">
        <v>7.5</v>
      </c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4.25" customHeight="1">
      <c r="B48" s="86" t="s">
        <v>16</v>
      </c>
      <c r="C48" s="87"/>
      <c r="D48" s="87"/>
      <c r="E48" s="89" t="s">
        <v>14</v>
      </c>
      <c r="F48" s="12" t="s">
        <v>55</v>
      </c>
      <c r="G48" s="12">
        <v>0.6</v>
      </c>
      <c r="H48" s="12" t="s">
        <v>55</v>
      </c>
      <c r="I48" s="12">
        <v>0.8</v>
      </c>
      <c r="J48" s="12">
        <v>0.8</v>
      </c>
      <c r="K48" s="12" t="s">
        <v>55</v>
      </c>
      <c r="L48" s="12" t="s">
        <v>55</v>
      </c>
      <c r="M48" s="12" t="s">
        <v>55</v>
      </c>
      <c r="N48" s="18">
        <v>0.6</v>
      </c>
      <c r="O48" s="12" t="s">
        <v>55</v>
      </c>
      <c r="P48" s="12">
        <v>0.8</v>
      </c>
      <c r="Q48" s="12" t="s">
        <v>55</v>
      </c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56</v>
      </c>
      <c r="G50" s="10" t="s">
        <v>56</v>
      </c>
      <c r="H50" s="10" t="s">
        <v>56</v>
      </c>
      <c r="I50" s="10" t="s">
        <v>56</v>
      </c>
      <c r="J50" s="10" t="s">
        <v>56</v>
      </c>
      <c r="K50" s="10" t="s">
        <v>56</v>
      </c>
      <c r="L50" s="10" t="s">
        <v>56</v>
      </c>
      <c r="M50" s="10" t="s">
        <v>56</v>
      </c>
      <c r="N50" s="10" t="s">
        <v>56</v>
      </c>
      <c r="O50" s="10" t="s">
        <v>56</v>
      </c>
      <c r="P50" s="10">
        <v>1.8</v>
      </c>
      <c r="Q50" s="10" t="s">
        <v>56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2"/>
      <c r="I52" s="2"/>
      <c r="J52" s="8" t="s">
        <v>512</v>
      </c>
      <c r="K52" s="2"/>
      <c r="L52" s="2"/>
      <c r="M52" s="2"/>
      <c r="N52" s="8" t="s">
        <v>572</v>
      </c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"/>
      <c r="I53" s="2"/>
      <c r="J53" s="22">
        <v>0.012</v>
      </c>
      <c r="K53" s="2"/>
      <c r="L53" s="2"/>
      <c r="M53" s="2"/>
      <c r="N53" s="8" t="s">
        <v>459</v>
      </c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42</v>
      </c>
      <c r="J57" s="56"/>
      <c r="K57" s="56"/>
      <c r="L57" s="56"/>
      <c r="M57" s="57" t="s">
        <v>255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46</v>
      </c>
      <c r="J59" s="66"/>
      <c r="K59" s="66"/>
      <c r="L59" s="67"/>
      <c r="M59" s="68" t="s">
        <v>91</v>
      </c>
      <c r="N59" s="69"/>
      <c r="O59" s="70" t="s">
        <v>45</v>
      </c>
      <c r="P59" s="71"/>
      <c r="Q59" s="72"/>
    </row>
    <row r="60" spans="2:17" ht="14.25" customHeight="1">
      <c r="B60" s="73">
        <v>17</v>
      </c>
      <c r="C60" s="73">
        <v>47</v>
      </c>
      <c r="D60" s="74" t="s">
        <v>293</v>
      </c>
      <c r="E60" s="74" t="s">
        <v>284</v>
      </c>
      <c r="F60" s="73" t="s">
        <v>280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38462</v>
      </c>
      <c r="G62" s="15">
        <v>38525</v>
      </c>
      <c r="H62" s="15">
        <v>38572</v>
      </c>
      <c r="I62" s="15">
        <v>38651</v>
      </c>
      <c r="J62" s="15">
        <v>38705</v>
      </c>
      <c r="K62" s="15">
        <v>38761</v>
      </c>
      <c r="L62" s="90"/>
      <c r="M62" s="90"/>
      <c r="N62" s="90"/>
      <c r="O62" s="9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16">
        <v>0.47222222222222227</v>
      </c>
      <c r="G63" s="16">
        <v>0.46597222222222223</v>
      </c>
      <c r="H63" s="16">
        <v>0.44236111111111115</v>
      </c>
      <c r="I63" s="16">
        <v>0.4361111111111111</v>
      </c>
      <c r="J63" s="16">
        <v>0.46388888888888885</v>
      </c>
      <c r="K63" s="16">
        <v>0.44097222222222227</v>
      </c>
      <c r="L63" s="91"/>
      <c r="M63" s="91"/>
      <c r="N63" s="91"/>
      <c r="O63" s="91"/>
      <c r="P63" s="91"/>
      <c r="Q63" s="91"/>
    </row>
    <row r="64" spans="2:17" ht="14.25" customHeight="1">
      <c r="B64" s="86" t="s">
        <v>190</v>
      </c>
      <c r="C64" s="87"/>
      <c r="D64" s="87"/>
      <c r="E64" s="89"/>
      <c r="F64" s="8" t="s">
        <v>94</v>
      </c>
      <c r="G64" s="8" t="s">
        <v>37</v>
      </c>
      <c r="H64" s="8" t="s">
        <v>37</v>
      </c>
      <c r="I64" s="8" t="s">
        <v>94</v>
      </c>
      <c r="J64" s="8" t="s">
        <v>37</v>
      </c>
      <c r="K64" s="8" t="s">
        <v>94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24</v>
      </c>
      <c r="G65" s="12">
        <v>28</v>
      </c>
      <c r="H65" s="12">
        <v>31</v>
      </c>
      <c r="I65" s="12">
        <v>26.1</v>
      </c>
      <c r="J65" s="12">
        <v>17.5</v>
      </c>
      <c r="K65" s="12">
        <v>19</v>
      </c>
      <c r="L65" s="1"/>
      <c r="M65" s="1"/>
      <c r="N65" s="1"/>
      <c r="O65" s="1"/>
      <c r="P65" s="1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22.3</v>
      </c>
      <c r="G66" s="12">
        <v>25.8</v>
      </c>
      <c r="H66" s="12">
        <v>29.1</v>
      </c>
      <c r="I66" s="12">
        <v>26.5</v>
      </c>
      <c r="J66" s="12">
        <v>22.9</v>
      </c>
      <c r="K66" s="12">
        <v>20.6</v>
      </c>
      <c r="L66" s="1"/>
      <c r="M66" s="1"/>
      <c r="N66" s="1"/>
      <c r="O66" s="1"/>
      <c r="P66" s="1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12</v>
      </c>
      <c r="G70" s="12">
        <v>17.3</v>
      </c>
      <c r="H70" s="12">
        <v>13.2</v>
      </c>
      <c r="I70" s="12">
        <v>14.2</v>
      </c>
      <c r="J70" s="12">
        <v>15</v>
      </c>
      <c r="K70" s="12">
        <v>13.2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11</v>
      </c>
      <c r="G71" s="12">
        <v>10</v>
      </c>
      <c r="H71" s="12" t="s">
        <v>58</v>
      </c>
      <c r="I71" s="12">
        <v>9</v>
      </c>
      <c r="J71" s="12" t="s">
        <v>708</v>
      </c>
      <c r="K71" s="12" t="s">
        <v>58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8.31</v>
      </c>
      <c r="G73" s="12">
        <v>8.28</v>
      </c>
      <c r="H73" s="12">
        <v>8.18</v>
      </c>
      <c r="I73" s="12">
        <v>8.17</v>
      </c>
      <c r="J73" s="12">
        <v>8.24</v>
      </c>
      <c r="K73" s="12">
        <v>8.21</v>
      </c>
      <c r="L73" s="1"/>
      <c r="M73" s="2"/>
      <c r="N73" s="2"/>
      <c r="O73" s="1"/>
      <c r="P73" s="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7.6</v>
      </c>
      <c r="G74" s="12">
        <v>7.1</v>
      </c>
      <c r="H74" s="12">
        <v>6.8</v>
      </c>
      <c r="I74" s="12">
        <v>7</v>
      </c>
      <c r="J74" s="12">
        <v>7.1</v>
      </c>
      <c r="K74" s="12">
        <v>7.7</v>
      </c>
      <c r="L74" s="2"/>
      <c r="M74" s="2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2"/>
      <c r="M75" s="2"/>
      <c r="N75" s="2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>
        <v>0.6</v>
      </c>
      <c r="G76" s="12">
        <v>0.6</v>
      </c>
      <c r="H76" s="12">
        <v>0.8</v>
      </c>
      <c r="I76" s="12" t="s">
        <v>55</v>
      </c>
      <c r="J76" s="18">
        <v>0.6</v>
      </c>
      <c r="K76" s="12">
        <v>0.6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2"/>
      <c r="M77" s="2"/>
      <c r="N77" s="2"/>
      <c r="O77" s="2"/>
      <c r="P77" s="2"/>
      <c r="Q77" s="2"/>
    </row>
    <row r="78" spans="2:17" ht="14.25" customHeight="1">
      <c r="B78" s="86" t="s">
        <v>196</v>
      </c>
      <c r="C78" s="87"/>
      <c r="D78" s="87"/>
      <c r="E78" s="98" t="s">
        <v>18</v>
      </c>
      <c r="F78" s="11" t="s">
        <v>56</v>
      </c>
      <c r="G78" s="11" t="s">
        <v>56</v>
      </c>
      <c r="H78" s="11" t="s">
        <v>56</v>
      </c>
      <c r="I78" s="11" t="s">
        <v>56</v>
      </c>
      <c r="J78" s="11" t="s">
        <v>56</v>
      </c>
      <c r="K78" s="11" t="s">
        <v>56</v>
      </c>
      <c r="L78" s="3"/>
      <c r="M78" s="3"/>
      <c r="N78" s="3"/>
      <c r="O78" s="3"/>
      <c r="P78" s="3"/>
      <c r="Q78" s="3"/>
    </row>
    <row r="79" spans="2:17" ht="14.25" customHeight="1">
      <c r="B79" s="86" t="s">
        <v>197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8" t="s">
        <v>561</v>
      </c>
      <c r="I80" s="2"/>
      <c r="J80" s="8" t="s">
        <v>556</v>
      </c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2">
        <v>0.01</v>
      </c>
      <c r="I81" s="2"/>
      <c r="J81" s="8" t="s">
        <v>513</v>
      </c>
      <c r="K81" s="2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42</v>
      </c>
      <c r="J1" s="56"/>
      <c r="K1" s="56"/>
      <c r="L1" s="56"/>
      <c r="M1" s="57" t="s">
        <v>255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61</v>
      </c>
      <c r="J3" s="66"/>
      <c r="K3" s="66"/>
      <c r="L3" s="67"/>
      <c r="M3" s="68" t="s">
        <v>91</v>
      </c>
      <c r="N3" s="69"/>
      <c r="O3" s="70" t="s">
        <v>45</v>
      </c>
      <c r="P3" s="71"/>
      <c r="Q3" s="72"/>
    </row>
    <row r="4" spans="2:17" ht="14.25" customHeight="1">
      <c r="B4" s="73">
        <v>18</v>
      </c>
      <c r="C4" s="73">
        <v>47</v>
      </c>
      <c r="D4" s="74" t="s">
        <v>293</v>
      </c>
      <c r="E4" s="74" t="s">
        <v>294</v>
      </c>
      <c r="F4" s="73" t="s">
        <v>280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38462</v>
      </c>
      <c r="G6" s="15">
        <v>38525</v>
      </c>
      <c r="H6" s="15">
        <v>38572</v>
      </c>
      <c r="I6" s="15">
        <v>38651</v>
      </c>
      <c r="J6" s="15">
        <v>38705</v>
      </c>
      <c r="K6" s="15">
        <v>38761</v>
      </c>
      <c r="L6" s="120"/>
      <c r="M6" s="90"/>
      <c r="N6" s="90"/>
      <c r="O6" s="120"/>
      <c r="P6" s="90"/>
      <c r="Q6" s="90"/>
    </row>
    <row r="7" spans="2:17" ht="14.25" customHeight="1">
      <c r="B7" s="86" t="s">
        <v>3</v>
      </c>
      <c r="C7" s="87"/>
      <c r="D7" s="87"/>
      <c r="E7" s="89"/>
      <c r="F7" s="16">
        <v>0.4375</v>
      </c>
      <c r="G7" s="16">
        <v>0.4298611111111111</v>
      </c>
      <c r="H7" s="16">
        <v>0.4298611111111111</v>
      </c>
      <c r="I7" s="16">
        <v>0.4236111111111111</v>
      </c>
      <c r="J7" s="16">
        <v>0.4298611111111111</v>
      </c>
      <c r="K7" s="16">
        <v>0.4305555555555556</v>
      </c>
      <c r="L7" s="105"/>
      <c r="M7" s="91"/>
      <c r="N7" s="91"/>
      <c r="O7" s="105"/>
      <c r="P7" s="91"/>
      <c r="Q7" s="91"/>
    </row>
    <row r="8" spans="2:23" ht="14.25" customHeight="1">
      <c r="B8" s="86" t="s">
        <v>190</v>
      </c>
      <c r="C8" s="87"/>
      <c r="D8" s="87"/>
      <c r="E8" s="89"/>
      <c r="F8" s="8" t="s">
        <v>590</v>
      </c>
      <c r="G8" s="8" t="s">
        <v>329</v>
      </c>
      <c r="H8" s="8" t="s">
        <v>329</v>
      </c>
      <c r="I8" s="8" t="s">
        <v>328</v>
      </c>
      <c r="J8" s="8" t="s">
        <v>328</v>
      </c>
      <c r="K8" s="8" t="s">
        <v>328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25</v>
      </c>
      <c r="G9" s="12">
        <v>28</v>
      </c>
      <c r="H9" s="12">
        <v>31.5</v>
      </c>
      <c r="I9" s="12">
        <v>25.9</v>
      </c>
      <c r="J9" s="12">
        <v>17.5</v>
      </c>
      <c r="K9" s="12">
        <v>18.5</v>
      </c>
      <c r="L9" s="93"/>
      <c r="M9" s="93"/>
      <c r="N9" s="93"/>
      <c r="O9" s="121"/>
      <c r="P9" s="93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22.6</v>
      </c>
      <c r="G10" s="12">
        <v>25.9</v>
      </c>
      <c r="H10" s="12">
        <v>28.6</v>
      </c>
      <c r="I10" s="12">
        <v>26.6</v>
      </c>
      <c r="J10" s="12">
        <v>23</v>
      </c>
      <c r="K10" s="12">
        <v>21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2">
        <v>11</v>
      </c>
      <c r="G14" s="12">
        <v>21.6</v>
      </c>
      <c r="H14" s="12">
        <v>12.5</v>
      </c>
      <c r="I14" s="12">
        <v>7.6</v>
      </c>
      <c r="J14" s="12">
        <v>16.5</v>
      </c>
      <c r="K14" s="12">
        <v>11.5</v>
      </c>
      <c r="L14" s="2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12">
        <v>10</v>
      </c>
      <c r="G15" s="12">
        <v>15</v>
      </c>
      <c r="H15" s="12" t="s">
        <v>173</v>
      </c>
      <c r="I15" s="12" t="s">
        <v>66</v>
      </c>
      <c r="J15" s="12" t="s">
        <v>709</v>
      </c>
      <c r="K15" s="12" t="s">
        <v>710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8.34</v>
      </c>
      <c r="G17" s="12">
        <v>8.29</v>
      </c>
      <c r="H17" s="12">
        <v>8.13</v>
      </c>
      <c r="I17" s="12">
        <v>8.2</v>
      </c>
      <c r="J17" s="12">
        <v>8.29</v>
      </c>
      <c r="K17" s="12">
        <v>8.3</v>
      </c>
      <c r="L17" s="121"/>
      <c r="M17" s="93"/>
      <c r="N17" s="93"/>
      <c r="O17" s="93"/>
      <c r="P17" s="93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7.8</v>
      </c>
      <c r="G18" s="12">
        <v>7</v>
      </c>
      <c r="H18" s="12">
        <v>6.5</v>
      </c>
      <c r="I18" s="12">
        <v>6.9</v>
      </c>
      <c r="J18" s="12">
        <v>7.6</v>
      </c>
      <c r="K18" s="12">
        <v>7.8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2"/>
      <c r="M19" s="1"/>
      <c r="N19" s="1"/>
      <c r="O19" s="2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>
        <v>0.6</v>
      </c>
      <c r="G20" s="12">
        <v>0.6</v>
      </c>
      <c r="H20" s="12">
        <v>1</v>
      </c>
      <c r="I20" s="12" t="s">
        <v>55</v>
      </c>
      <c r="J20" s="18">
        <v>0.6</v>
      </c>
      <c r="K20" s="12" t="s">
        <v>55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"/>
      <c r="M21" s="2"/>
      <c r="N21" s="2"/>
      <c r="O21" s="12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1" t="s">
        <v>56</v>
      </c>
      <c r="G22" s="11" t="s">
        <v>56</v>
      </c>
      <c r="H22" s="11" t="s">
        <v>56</v>
      </c>
      <c r="I22" s="11" t="s">
        <v>56</v>
      </c>
      <c r="J22" s="11" t="s">
        <v>56</v>
      </c>
      <c r="K22" s="11" t="s">
        <v>56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8" t="s">
        <v>561</v>
      </c>
      <c r="I24" s="2"/>
      <c r="J24" s="8" t="s">
        <v>556</v>
      </c>
      <c r="K24" s="2"/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2">
        <v>0.01</v>
      </c>
      <c r="I25" s="2"/>
      <c r="J25" s="8" t="s">
        <v>513</v>
      </c>
      <c r="K25" s="2"/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42</v>
      </c>
      <c r="J29" s="56"/>
      <c r="K29" s="56"/>
      <c r="L29" s="56"/>
      <c r="M29" s="57" t="s">
        <v>255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62</v>
      </c>
      <c r="J31" s="66"/>
      <c r="K31" s="66"/>
      <c r="L31" s="67"/>
      <c r="M31" s="68" t="s">
        <v>159</v>
      </c>
      <c r="N31" s="69"/>
      <c r="O31" s="70" t="s">
        <v>45</v>
      </c>
      <c r="P31" s="71"/>
      <c r="Q31" s="72"/>
    </row>
    <row r="32" spans="2:17" ht="14.25" customHeight="1">
      <c r="B32" s="73" t="s">
        <v>295</v>
      </c>
      <c r="C32" s="73">
        <v>47</v>
      </c>
      <c r="D32" s="74" t="s">
        <v>293</v>
      </c>
      <c r="E32" s="74" t="s">
        <v>296</v>
      </c>
      <c r="F32" s="73" t="s">
        <v>280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38462</v>
      </c>
      <c r="G34" s="15">
        <v>38525</v>
      </c>
      <c r="H34" s="15">
        <v>38572</v>
      </c>
      <c r="I34" s="15">
        <v>38651</v>
      </c>
      <c r="J34" s="15">
        <v>38705</v>
      </c>
      <c r="K34" s="15">
        <v>38761</v>
      </c>
      <c r="L34" s="90"/>
      <c r="M34" s="90"/>
      <c r="N34" s="90"/>
      <c r="O34" s="9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16">
        <v>0.4305555555555556</v>
      </c>
      <c r="G35" s="16">
        <v>0.41875</v>
      </c>
      <c r="H35" s="16">
        <v>0.4222222222222222</v>
      </c>
      <c r="I35" s="16">
        <v>0.4131944444444444</v>
      </c>
      <c r="J35" s="16">
        <v>0.41805555555555557</v>
      </c>
      <c r="K35" s="16">
        <v>0.41875</v>
      </c>
      <c r="L35" s="91"/>
      <c r="M35" s="91"/>
      <c r="N35" s="91"/>
      <c r="O35" s="91"/>
      <c r="P35" s="91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8" t="s">
        <v>711</v>
      </c>
      <c r="G36" s="8" t="s">
        <v>712</v>
      </c>
      <c r="H36" s="8" t="s">
        <v>712</v>
      </c>
      <c r="I36" s="8" t="s">
        <v>713</v>
      </c>
      <c r="J36" s="8" t="s">
        <v>713</v>
      </c>
      <c r="K36" s="8" t="s">
        <v>713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25</v>
      </c>
      <c r="G37" s="12">
        <v>28</v>
      </c>
      <c r="H37" s="12">
        <v>31</v>
      </c>
      <c r="I37" s="12">
        <v>26.8</v>
      </c>
      <c r="J37" s="12">
        <v>17.5</v>
      </c>
      <c r="K37" s="12">
        <v>17</v>
      </c>
      <c r="L37" s="1"/>
      <c r="M37" s="1"/>
      <c r="N37" s="1"/>
      <c r="O37" s="1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22.4</v>
      </c>
      <c r="G38" s="12">
        <v>26.1</v>
      </c>
      <c r="H38" s="12">
        <v>28.9</v>
      </c>
      <c r="I38" s="12">
        <v>26.3</v>
      </c>
      <c r="J38" s="12">
        <v>21.5</v>
      </c>
      <c r="K38" s="12">
        <v>20.2</v>
      </c>
      <c r="L38" s="1"/>
      <c r="M38" s="1"/>
      <c r="N38" s="1"/>
      <c r="O38" s="1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/>
      <c r="M41" s="119"/>
      <c r="N41" s="119"/>
      <c r="O41" s="119"/>
      <c r="P41" s="119"/>
      <c r="Q41" s="119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7.3</v>
      </c>
      <c r="G42" s="12">
        <v>6.1</v>
      </c>
      <c r="H42" s="12">
        <v>8.7</v>
      </c>
      <c r="I42" s="12">
        <v>6.5</v>
      </c>
      <c r="J42" s="12">
        <v>7.2</v>
      </c>
      <c r="K42" s="12">
        <v>6.6</v>
      </c>
      <c r="L42" s="5"/>
      <c r="M42" s="5"/>
      <c r="N42" s="5"/>
      <c r="O42" s="5"/>
      <c r="P42" s="5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 t="s">
        <v>69</v>
      </c>
      <c r="G43" s="12" t="s">
        <v>714</v>
      </c>
      <c r="H43" s="12" t="s">
        <v>63</v>
      </c>
      <c r="I43" s="12" t="s">
        <v>715</v>
      </c>
      <c r="J43" s="12" t="s">
        <v>50</v>
      </c>
      <c r="K43" s="12" t="s">
        <v>594</v>
      </c>
      <c r="L43" s="4"/>
      <c r="M43" s="4"/>
      <c r="N43" s="4"/>
      <c r="O43" s="4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8.35</v>
      </c>
      <c r="G45" s="12">
        <v>8.27</v>
      </c>
      <c r="H45" s="12">
        <v>8.18</v>
      </c>
      <c r="I45" s="12">
        <v>8.23</v>
      </c>
      <c r="J45" s="12">
        <v>8.29</v>
      </c>
      <c r="K45" s="12">
        <v>8.26</v>
      </c>
      <c r="L45" s="1"/>
      <c r="M45" s="2"/>
      <c r="N45" s="123"/>
      <c r="O45" s="1"/>
      <c r="P45" s="1"/>
      <c r="Q45" s="1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12">
        <v>7.8</v>
      </c>
      <c r="G46" s="12">
        <v>7.2</v>
      </c>
      <c r="H46" s="12">
        <v>6.9</v>
      </c>
      <c r="I46" s="12">
        <v>8.1</v>
      </c>
      <c r="J46" s="12">
        <v>7.3</v>
      </c>
      <c r="K46" s="12">
        <v>8.3</v>
      </c>
      <c r="L46" s="1"/>
      <c r="M46" s="2"/>
      <c r="N46" s="2"/>
      <c r="O46" s="1"/>
      <c r="P46" s="123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"/>
      <c r="M47" s="2"/>
      <c r="N47" s="1"/>
      <c r="O47" s="2"/>
      <c r="P47" s="2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12">
        <v>0.8</v>
      </c>
      <c r="G48" s="12">
        <v>0.6</v>
      </c>
      <c r="H48" s="12">
        <v>1</v>
      </c>
      <c r="I48" s="12" t="s">
        <v>55</v>
      </c>
      <c r="J48" s="18">
        <v>0.8</v>
      </c>
      <c r="K48" s="12" t="s">
        <v>55</v>
      </c>
      <c r="L48" s="2"/>
      <c r="M48" s="2"/>
      <c r="N48" s="2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"/>
      <c r="M49" s="2"/>
      <c r="N49" s="2"/>
      <c r="O49" s="2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1" t="s">
        <v>56</v>
      </c>
      <c r="G50" s="11" t="s">
        <v>56</v>
      </c>
      <c r="H50" s="11" t="s">
        <v>56</v>
      </c>
      <c r="I50" s="11" t="s">
        <v>56</v>
      </c>
      <c r="J50" s="11" t="s">
        <v>56</v>
      </c>
      <c r="K50" s="11" t="s">
        <v>56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2"/>
      <c r="G52" s="2"/>
      <c r="H52" s="8" t="s">
        <v>561</v>
      </c>
      <c r="I52" s="2"/>
      <c r="J52" s="8" t="s">
        <v>571</v>
      </c>
      <c r="K52" s="2"/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"/>
      <c r="G53" s="2"/>
      <c r="H53" s="22">
        <v>0.011</v>
      </c>
      <c r="I53" s="2"/>
      <c r="J53" s="8" t="s">
        <v>513</v>
      </c>
      <c r="K53" s="2"/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42</v>
      </c>
      <c r="J57" s="56"/>
      <c r="K57" s="56"/>
      <c r="L57" s="56"/>
      <c r="M57" s="57" t="s">
        <v>255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65</v>
      </c>
      <c r="J59" s="66"/>
      <c r="K59" s="66"/>
      <c r="L59" s="67"/>
      <c r="M59" s="68" t="s">
        <v>238</v>
      </c>
      <c r="N59" s="69"/>
      <c r="O59" s="70" t="s">
        <v>45</v>
      </c>
      <c r="P59" s="71"/>
      <c r="Q59" s="72"/>
    </row>
    <row r="60" spans="2:17" ht="14.25" customHeight="1">
      <c r="B60" s="73" t="s">
        <v>297</v>
      </c>
      <c r="C60" s="73">
        <v>47</v>
      </c>
      <c r="D60" s="74" t="s">
        <v>293</v>
      </c>
      <c r="E60" s="74" t="s">
        <v>298</v>
      </c>
      <c r="F60" s="73" t="s">
        <v>280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38462</v>
      </c>
      <c r="G62" s="15">
        <v>38525</v>
      </c>
      <c r="H62" s="15">
        <v>38572</v>
      </c>
      <c r="I62" s="15">
        <v>38651</v>
      </c>
      <c r="J62" s="15">
        <v>38705</v>
      </c>
      <c r="K62" s="15">
        <v>38761</v>
      </c>
      <c r="L62" s="90"/>
      <c r="M62" s="90"/>
      <c r="N62" s="120"/>
      <c r="O62" s="120"/>
      <c r="P62" s="90"/>
      <c r="Q62" s="90"/>
    </row>
    <row r="63" spans="2:17" ht="14.25" customHeight="1">
      <c r="B63" s="86" t="s">
        <v>3</v>
      </c>
      <c r="C63" s="87"/>
      <c r="D63" s="87"/>
      <c r="E63" s="89"/>
      <c r="F63" s="16">
        <v>0.4131944444444444</v>
      </c>
      <c r="G63" s="16">
        <v>0.4083333333333334</v>
      </c>
      <c r="H63" s="16">
        <v>0.3993055555555556</v>
      </c>
      <c r="I63" s="16">
        <v>0.40138888888888885</v>
      </c>
      <c r="J63" s="16">
        <v>0.40625</v>
      </c>
      <c r="K63" s="16">
        <v>0.40972222222222227</v>
      </c>
      <c r="L63" s="105"/>
      <c r="M63" s="91"/>
      <c r="N63" s="105"/>
      <c r="O63" s="105"/>
      <c r="P63" s="91"/>
      <c r="Q63" s="91"/>
    </row>
    <row r="64" spans="2:17" ht="14.25" customHeight="1">
      <c r="B64" s="86" t="s">
        <v>190</v>
      </c>
      <c r="C64" s="87"/>
      <c r="D64" s="87"/>
      <c r="E64" s="89"/>
      <c r="F64" s="8" t="s">
        <v>590</v>
      </c>
      <c r="G64" s="8" t="s">
        <v>329</v>
      </c>
      <c r="H64" s="8" t="s">
        <v>329</v>
      </c>
      <c r="I64" s="8" t="s">
        <v>328</v>
      </c>
      <c r="J64" s="8" t="s">
        <v>328</v>
      </c>
      <c r="K64" s="8" t="s">
        <v>328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24.3</v>
      </c>
      <c r="G65" s="12">
        <v>28</v>
      </c>
      <c r="H65" s="12">
        <v>31</v>
      </c>
      <c r="I65" s="12">
        <v>27.5</v>
      </c>
      <c r="J65" s="12">
        <v>16</v>
      </c>
      <c r="K65" s="12">
        <v>18</v>
      </c>
      <c r="L65" s="93"/>
      <c r="M65" s="1"/>
      <c r="N65" s="93"/>
      <c r="O65" s="93"/>
      <c r="P65" s="1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22.1</v>
      </c>
      <c r="G66" s="12">
        <v>26</v>
      </c>
      <c r="H66" s="12">
        <v>29.1</v>
      </c>
      <c r="I66" s="12">
        <v>25.5</v>
      </c>
      <c r="J66" s="12">
        <v>22.4</v>
      </c>
      <c r="K66" s="12">
        <v>20</v>
      </c>
      <c r="L66" s="93"/>
      <c r="M66" s="1"/>
      <c r="N66" s="93"/>
      <c r="O66" s="93"/>
      <c r="P66" s="1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9.7</v>
      </c>
      <c r="G70" s="12">
        <v>8.2</v>
      </c>
      <c r="H70" s="12">
        <v>9.8</v>
      </c>
      <c r="I70" s="12">
        <v>8.7</v>
      </c>
      <c r="J70" s="12">
        <v>9.8</v>
      </c>
      <c r="K70" s="12">
        <v>9.7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6</v>
      </c>
      <c r="G71" s="12" t="s">
        <v>54</v>
      </c>
      <c r="H71" s="12">
        <v>9</v>
      </c>
      <c r="I71" s="12">
        <v>7</v>
      </c>
      <c r="J71" s="12" t="s">
        <v>48</v>
      </c>
      <c r="K71" s="12" t="s">
        <v>51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8.34</v>
      </c>
      <c r="G73" s="12">
        <v>8.27</v>
      </c>
      <c r="H73" s="12">
        <v>8.18</v>
      </c>
      <c r="I73" s="12">
        <v>8.19</v>
      </c>
      <c r="J73" s="12">
        <v>8.32</v>
      </c>
      <c r="K73" s="12">
        <v>8.24</v>
      </c>
      <c r="L73" s="121"/>
      <c r="M73" s="93"/>
      <c r="N73" s="93"/>
      <c r="O73" s="2"/>
      <c r="P73" s="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8</v>
      </c>
      <c r="G74" s="12">
        <v>6.9</v>
      </c>
      <c r="H74" s="12">
        <v>6.7</v>
      </c>
      <c r="I74" s="12">
        <v>6.8</v>
      </c>
      <c r="J74" s="12">
        <v>7.2</v>
      </c>
      <c r="K74" s="12">
        <v>7.6</v>
      </c>
      <c r="L74" s="1"/>
      <c r="M74" s="1"/>
      <c r="N74" s="1"/>
      <c r="O74" s="2"/>
      <c r="P74" s="2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1"/>
      <c r="M75" s="1"/>
      <c r="N75" s="2"/>
      <c r="O75" s="2"/>
      <c r="P75" s="2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>
        <v>0.6</v>
      </c>
      <c r="G76" s="12">
        <v>0.6</v>
      </c>
      <c r="H76" s="12">
        <v>1.2</v>
      </c>
      <c r="I76" s="12" t="s">
        <v>55</v>
      </c>
      <c r="J76" s="18">
        <v>0.8</v>
      </c>
      <c r="K76" s="12">
        <v>0.6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122"/>
      <c r="M77" s="2"/>
      <c r="N77" s="122"/>
      <c r="O77" s="2"/>
      <c r="P77" s="2"/>
      <c r="Q77" s="2"/>
    </row>
    <row r="78" spans="2:17" ht="14.25" customHeight="1">
      <c r="B78" s="86" t="s">
        <v>196</v>
      </c>
      <c r="C78" s="87"/>
      <c r="D78" s="87"/>
      <c r="E78" s="98" t="s">
        <v>18</v>
      </c>
      <c r="F78" s="10" t="s">
        <v>56</v>
      </c>
      <c r="G78" s="10">
        <v>4.5</v>
      </c>
      <c r="H78" s="10" t="s">
        <v>56</v>
      </c>
      <c r="I78" s="10">
        <v>79</v>
      </c>
      <c r="J78" s="10" t="s">
        <v>56</v>
      </c>
      <c r="K78" s="10" t="s">
        <v>56</v>
      </c>
      <c r="L78" s="3"/>
      <c r="M78" s="3"/>
      <c r="N78" s="3"/>
      <c r="O78" s="3"/>
      <c r="P78" s="3"/>
      <c r="Q78" s="3"/>
    </row>
    <row r="79" spans="2:17" ht="14.25" customHeight="1">
      <c r="B79" s="86" t="s">
        <v>197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2"/>
      <c r="G80" s="2"/>
      <c r="H80" s="8" t="s">
        <v>561</v>
      </c>
      <c r="I80" s="2"/>
      <c r="J80" s="8" t="s">
        <v>512</v>
      </c>
      <c r="K80" s="2"/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"/>
      <c r="G81" s="2"/>
      <c r="H81" s="22">
        <v>0.011</v>
      </c>
      <c r="I81" s="2"/>
      <c r="J81" s="8" t="s">
        <v>513</v>
      </c>
      <c r="K81" s="124"/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67</v>
      </c>
      <c r="J1" s="56"/>
      <c r="K1" s="56"/>
      <c r="L1" s="56"/>
      <c r="M1" s="57" t="s">
        <v>59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68</v>
      </c>
      <c r="J3" s="66"/>
      <c r="K3" s="66"/>
      <c r="L3" s="67"/>
      <c r="M3" s="68" t="s">
        <v>73</v>
      </c>
      <c r="N3" s="69"/>
      <c r="O3" s="70" t="s">
        <v>45</v>
      </c>
      <c r="P3" s="71"/>
      <c r="Q3" s="72"/>
    </row>
    <row r="4" spans="2:17" ht="14.25" customHeight="1">
      <c r="B4" s="73" t="s">
        <v>287</v>
      </c>
      <c r="C4" s="73">
        <v>47</v>
      </c>
      <c r="D4" s="74" t="s">
        <v>282</v>
      </c>
      <c r="E4" s="74" t="s">
        <v>288</v>
      </c>
      <c r="F4" s="73" t="s">
        <v>280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38462</v>
      </c>
      <c r="G6" s="15">
        <v>38525</v>
      </c>
      <c r="H6" s="15">
        <v>38579</v>
      </c>
      <c r="I6" s="15">
        <v>38649</v>
      </c>
      <c r="J6" s="15">
        <v>38705</v>
      </c>
      <c r="K6" s="15">
        <v>38761</v>
      </c>
      <c r="L6" s="90"/>
      <c r="M6" s="90"/>
      <c r="N6" s="90"/>
      <c r="O6" s="120"/>
      <c r="P6" s="120"/>
      <c r="Q6" s="90"/>
    </row>
    <row r="7" spans="2:17" ht="14.25" customHeight="1">
      <c r="B7" s="86" t="s">
        <v>3</v>
      </c>
      <c r="C7" s="87"/>
      <c r="D7" s="87"/>
      <c r="E7" s="89"/>
      <c r="F7" s="16">
        <v>0.4930555555555556</v>
      </c>
      <c r="G7" s="16">
        <v>0.4861111111111111</v>
      </c>
      <c r="H7" s="16">
        <v>0.4513888888888889</v>
      </c>
      <c r="I7" s="16">
        <v>0.45694444444444443</v>
      </c>
      <c r="J7" s="16">
        <v>0.4791666666666667</v>
      </c>
      <c r="K7" s="16">
        <v>0.47361111111111115</v>
      </c>
      <c r="L7" s="91"/>
      <c r="M7" s="91"/>
      <c r="N7" s="91"/>
      <c r="O7" s="105"/>
      <c r="P7" s="105"/>
      <c r="Q7" s="91"/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329</v>
      </c>
      <c r="H8" s="8" t="s">
        <v>329</v>
      </c>
      <c r="I8" s="8" t="s">
        <v>328</v>
      </c>
      <c r="J8" s="8" t="s">
        <v>329</v>
      </c>
      <c r="K8" s="8" t="s">
        <v>328</v>
      </c>
      <c r="L8" s="5"/>
      <c r="M8" s="5"/>
      <c r="N8" s="5"/>
      <c r="O8" s="5"/>
      <c r="P8" s="5"/>
      <c r="Q8" s="5"/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26</v>
      </c>
      <c r="G9" s="12">
        <v>28</v>
      </c>
      <c r="H9" s="12">
        <v>31</v>
      </c>
      <c r="I9" s="12">
        <v>23.5</v>
      </c>
      <c r="J9" s="12">
        <v>17.5</v>
      </c>
      <c r="K9" s="12">
        <v>19</v>
      </c>
      <c r="L9" s="93"/>
      <c r="M9" s="93"/>
      <c r="N9" s="93"/>
      <c r="O9" s="93"/>
      <c r="P9" s="121"/>
      <c r="Q9" s="93"/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22.4</v>
      </c>
      <c r="G10" s="12">
        <v>25.4</v>
      </c>
      <c r="H10" s="12">
        <v>30.1</v>
      </c>
      <c r="I10" s="12">
        <v>25.4</v>
      </c>
      <c r="J10" s="12">
        <v>20.9</v>
      </c>
      <c r="K10" s="12">
        <v>19.8</v>
      </c>
      <c r="L10" s="93"/>
      <c r="M10" s="93"/>
      <c r="N10" s="93"/>
      <c r="O10" s="93"/>
      <c r="P10" s="93"/>
      <c r="Q10" s="93"/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/>
      <c r="M12" s="5"/>
      <c r="N12" s="5"/>
      <c r="O12" s="5"/>
      <c r="P12" s="5"/>
      <c r="Q12" s="5"/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4"/>
      <c r="M13" s="4"/>
      <c r="N13" s="4"/>
      <c r="O13" s="4"/>
      <c r="P13" s="4"/>
      <c r="Q13" s="4"/>
    </row>
    <row r="14" spans="2:17" ht="14.25" customHeight="1">
      <c r="B14" s="86" t="s">
        <v>10</v>
      </c>
      <c r="C14" s="87"/>
      <c r="D14" s="87"/>
      <c r="E14" s="89" t="s">
        <v>9</v>
      </c>
      <c r="F14" s="12">
        <v>6.8</v>
      </c>
      <c r="G14" s="12">
        <v>5.4</v>
      </c>
      <c r="H14" s="12">
        <v>6.8</v>
      </c>
      <c r="I14" s="12">
        <v>6.8</v>
      </c>
      <c r="J14" s="12">
        <v>7.3</v>
      </c>
      <c r="K14" s="12">
        <v>6.6</v>
      </c>
      <c r="L14" s="1"/>
      <c r="M14" s="2"/>
      <c r="N14" s="2"/>
      <c r="O14" s="2"/>
      <c r="P14" s="2"/>
      <c r="Q14" s="2"/>
    </row>
    <row r="15" spans="2:17" ht="14.25" customHeight="1">
      <c r="B15" s="86" t="s">
        <v>11</v>
      </c>
      <c r="C15" s="87"/>
      <c r="D15" s="87"/>
      <c r="E15" s="89" t="s">
        <v>9</v>
      </c>
      <c r="F15" s="12" t="s">
        <v>171</v>
      </c>
      <c r="G15" s="12" t="s">
        <v>593</v>
      </c>
      <c r="H15" s="12" t="s">
        <v>171</v>
      </c>
      <c r="I15" s="12" t="s">
        <v>171</v>
      </c>
      <c r="J15" s="12" t="s">
        <v>69</v>
      </c>
      <c r="K15" s="12" t="s">
        <v>594</v>
      </c>
      <c r="L15" s="2"/>
      <c r="M15" s="2"/>
      <c r="N15" s="2"/>
      <c r="O15" s="2"/>
      <c r="P15" s="2"/>
      <c r="Q15" s="2"/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8.34</v>
      </c>
      <c r="G17" s="12">
        <v>8.08</v>
      </c>
      <c r="H17" s="12">
        <v>8.26</v>
      </c>
      <c r="I17" s="12">
        <v>8.15</v>
      </c>
      <c r="J17" s="12">
        <v>8.32</v>
      </c>
      <c r="K17" s="12">
        <v>8.24</v>
      </c>
      <c r="L17" s="93"/>
      <c r="M17" s="93"/>
      <c r="N17" s="93"/>
      <c r="O17" s="93"/>
      <c r="P17" s="121"/>
      <c r="Q17" s="93"/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7.4</v>
      </c>
      <c r="G18" s="12">
        <v>7.6</v>
      </c>
      <c r="H18" s="12">
        <v>6.2</v>
      </c>
      <c r="I18" s="12">
        <v>6</v>
      </c>
      <c r="J18" s="12">
        <v>7.4</v>
      </c>
      <c r="K18" s="12">
        <v>7.8</v>
      </c>
      <c r="L18" s="1"/>
      <c r="M18" s="1"/>
      <c r="N18" s="1"/>
      <c r="O18" s="1"/>
      <c r="P18" s="1"/>
      <c r="Q18" s="1"/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"/>
      <c r="M19" s="1"/>
      <c r="N19" s="1"/>
      <c r="O19" s="2"/>
      <c r="P19" s="1"/>
      <c r="Q19" s="1"/>
    </row>
    <row r="20" spans="2:17" ht="14.25" customHeight="1">
      <c r="B20" s="86" t="s">
        <v>16</v>
      </c>
      <c r="C20" s="87"/>
      <c r="D20" s="87"/>
      <c r="E20" s="89" t="s">
        <v>14</v>
      </c>
      <c r="F20" s="12" t="s">
        <v>55</v>
      </c>
      <c r="G20" s="12">
        <v>0.6</v>
      </c>
      <c r="H20" s="12">
        <v>1.2</v>
      </c>
      <c r="I20" s="12" t="s">
        <v>55</v>
      </c>
      <c r="J20" s="12" t="s">
        <v>55</v>
      </c>
      <c r="K20" s="12" t="s">
        <v>55</v>
      </c>
      <c r="L20" s="2"/>
      <c r="M20" s="2"/>
      <c r="N20" s="2"/>
      <c r="O20" s="2"/>
      <c r="P20" s="2"/>
      <c r="Q20" s="2"/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2"/>
      <c r="M21" s="2"/>
      <c r="N21" s="2"/>
      <c r="O21" s="122"/>
      <c r="P21" s="2"/>
      <c r="Q21" s="2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1.8</v>
      </c>
      <c r="G22" s="10">
        <v>2</v>
      </c>
      <c r="H22" s="10" t="s">
        <v>56</v>
      </c>
      <c r="I22" s="10" t="s">
        <v>56</v>
      </c>
      <c r="J22" s="10" t="s">
        <v>56</v>
      </c>
      <c r="K22" s="10" t="s">
        <v>56</v>
      </c>
      <c r="L22" s="3"/>
      <c r="M22" s="3"/>
      <c r="N22" s="3"/>
      <c r="O22" s="3"/>
      <c r="P22" s="3"/>
      <c r="Q22" s="3"/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2"/>
      <c r="M23" s="2"/>
      <c r="N23" s="2"/>
      <c r="O23" s="2"/>
      <c r="P23" s="2"/>
      <c r="Q23" s="2"/>
    </row>
    <row r="24" spans="2:17" ht="14.25" customHeight="1">
      <c r="B24" s="86" t="s">
        <v>19</v>
      </c>
      <c r="C24" s="87"/>
      <c r="D24" s="87"/>
      <c r="E24" s="89" t="s">
        <v>14</v>
      </c>
      <c r="F24" s="8" t="s">
        <v>595</v>
      </c>
      <c r="G24" s="8" t="s">
        <v>512</v>
      </c>
      <c r="H24" s="8" t="s">
        <v>556</v>
      </c>
      <c r="I24" s="8" t="s">
        <v>596</v>
      </c>
      <c r="J24" s="8" t="s">
        <v>571</v>
      </c>
      <c r="K24" s="8" t="s">
        <v>571</v>
      </c>
      <c r="L24" s="2"/>
      <c r="M24" s="2"/>
      <c r="N24" s="2"/>
      <c r="O24" s="2"/>
      <c r="P24" s="2"/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22">
        <v>0.01</v>
      </c>
      <c r="G25" s="22">
        <v>0.01</v>
      </c>
      <c r="H25" s="9">
        <v>0.013</v>
      </c>
      <c r="I25" s="9">
        <v>0.017</v>
      </c>
      <c r="J25" s="22">
        <v>0.008</v>
      </c>
      <c r="K25" s="9">
        <v>0.009</v>
      </c>
      <c r="L25" s="2"/>
      <c r="M25" s="2"/>
      <c r="N25" s="2"/>
      <c r="O25" s="2"/>
      <c r="P25" s="2"/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67</v>
      </c>
      <c r="J29" s="56"/>
      <c r="K29" s="56"/>
      <c r="L29" s="56"/>
      <c r="M29" s="57" t="s">
        <v>59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70</v>
      </c>
      <c r="J31" s="66"/>
      <c r="K31" s="66"/>
      <c r="L31" s="67"/>
      <c r="M31" s="68" t="s">
        <v>289</v>
      </c>
      <c r="N31" s="69"/>
      <c r="O31" s="70" t="s">
        <v>45</v>
      </c>
      <c r="P31" s="71"/>
      <c r="Q31" s="72"/>
    </row>
    <row r="32" spans="2:17" ht="14.25" customHeight="1">
      <c r="B32" s="73" t="s">
        <v>290</v>
      </c>
      <c r="C32" s="73">
        <v>47</v>
      </c>
      <c r="D32" s="74" t="s">
        <v>282</v>
      </c>
      <c r="E32" s="74" t="s">
        <v>210</v>
      </c>
      <c r="F32" s="73" t="s">
        <v>280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38462</v>
      </c>
      <c r="G34" s="15">
        <v>38485</v>
      </c>
      <c r="H34" s="15">
        <v>38525</v>
      </c>
      <c r="I34" s="15">
        <v>38544</v>
      </c>
      <c r="J34" s="15">
        <v>38579</v>
      </c>
      <c r="K34" s="15">
        <v>38607</v>
      </c>
      <c r="L34" s="15">
        <v>38649</v>
      </c>
      <c r="M34" s="15">
        <v>38663</v>
      </c>
      <c r="N34" s="15">
        <v>38705</v>
      </c>
      <c r="O34" s="15">
        <v>38734</v>
      </c>
      <c r="P34" s="15">
        <v>38761</v>
      </c>
      <c r="Q34" s="15">
        <v>38791</v>
      </c>
      <c r="R34" s="85"/>
    </row>
    <row r="35" spans="2:18" ht="14.25" customHeight="1">
      <c r="B35" s="86" t="s">
        <v>3</v>
      </c>
      <c r="C35" s="87"/>
      <c r="D35" s="87"/>
      <c r="E35" s="89"/>
      <c r="F35" s="16">
        <v>0.5</v>
      </c>
      <c r="G35" s="16">
        <v>0.47222222222222227</v>
      </c>
      <c r="H35" s="16">
        <v>0.4930555555555556</v>
      </c>
      <c r="I35" s="16">
        <v>0.47152777777777777</v>
      </c>
      <c r="J35" s="16">
        <v>0.4618055555555556</v>
      </c>
      <c r="K35" s="16">
        <v>0.4479166666666667</v>
      </c>
      <c r="L35" s="16">
        <v>0.4604166666666667</v>
      </c>
      <c r="M35" s="16">
        <v>0.4479166666666667</v>
      </c>
      <c r="N35" s="16">
        <v>0.4861111111111111</v>
      </c>
      <c r="O35" s="16">
        <v>0.4479166666666667</v>
      </c>
      <c r="P35" s="16">
        <v>0.4791666666666667</v>
      </c>
      <c r="Q35" s="16">
        <v>0.4444444444444444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328</v>
      </c>
      <c r="H36" s="8" t="s">
        <v>329</v>
      </c>
      <c r="I36" s="8" t="s">
        <v>328</v>
      </c>
      <c r="J36" s="8" t="s">
        <v>329</v>
      </c>
      <c r="K36" s="8" t="s">
        <v>329</v>
      </c>
      <c r="L36" s="8" t="s">
        <v>328</v>
      </c>
      <c r="M36" s="8" t="s">
        <v>329</v>
      </c>
      <c r="N36" s="8" t="s">
        <v>329</v>
      </c>
      <c r="O36" s="8" t="s">
        <v>328</v>
      </c>
      <c r="P36" s="8" t="s">
        <v>328</v>
      </c>
      <c r="Q36" s="8" t="s">
        <v>329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26</v>
      </c>
      <c r="G37" s="12">
        <v>24</v>
      </c>
      <c r="H37" s="12">
        <v>28</v>
      </c>
      <c r="I37" s="12">
        <v>30</v>
      </c>
      <c r="J37" s="12">
        <v>32</v>
      </c>
      <c r="K37" s="12">
        <v>30</v>
      </c>
      <c r="L37" s="12">
        <v>23.5</v>
      </c>
      <c r="M37" s="12">
        <v>27.5</v>
      </c>
      <c r="N37" s="12">
        <v>17.5</v>
      </c>
      <c r="O37" s="12">
        <v>23</v>
      </c>
      <c r="P37" s="12">
        <v>20</v>
      </c>
      <c r="Q37" s="12">
        <v>18.5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22.2</v>
      </c>
      <c r="G38" s="12">
        <v>24.5</v>
      </c>
      <c r="H38" s="12">
        <v>25.2</v>
      </c>
      <c r="I38" s="12">
        <v>27.7</v>
      </c>
      <c r="J38" s="12">
        <v>30.5</v>
      </c>
      <c r="K38" s="12">
        <v>28.6</v>
      </c>
      <c r="L38" s="12">
        <v>25.9</v>
      </c>
      <c r="M38" s="12">
        <v>26.5</v>
      </c>
      <c r="N38" s="12">
        <v>20.8</v>
      </c>
      <c r="O38" s="12">
        <v>20.7</v>
      </c>
      <c r="P38" s="12">
        <v>19.2</v>
      </c>
      <c r="Q38" s="12">
        <v>19.4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 t="s">
        <v>192</v>
      </c>
      <c r="N40" s="5" t="s">
        <v>192</v>
      </c>
      <c r="O40" s="5" t="s">
        <v>192</v>
      </c>
      <c r="P40" s="5" t="s">
        <v>192</v>
      </c>
      <c r="Q40" s="5" t="s">
        <v>192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>
        <v>0.5</v>
      </c>
      <c r="M41" s="119">
        <v>0.5</v>
      </c>
      <c r="N41" s="119">
        <v>0.5</v>
      </c>
      <c r="O41" s="119">
        <v>0.5</v>
      </c>
      <c r="P41" s="119">
        <v>0.5</v>
      </c>
      <c r="Q41" s="119">
        <v>0.5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12">
        <v>8.5</v>
      </c>
      <c r="G42" s="12">
        <v>8.3</v>
      </c>
      <c r="H42" s="12">
        <v>7.8</v>
      </c>
      <c r="I42" s="12">
        <v>8.8</v>
      </c>
      <c r="J42" s="12">
        <v>8.3</v>
      </c>
      <c r="K42" s="12">
        <v>7.8</v>
      </c>
      <c r="L42" s="12">
        <v>7.3</v>
      </c>
      <c r="M42" s="12">
        <v>8.7</v>
      </c>
      <c r="N42" s="12">
        <v>8.3</v>
      </c>
      <c r="O42" s="12">
        <v>7.7</v>
      </c>
      <c r="P42" s="12">
        <v>7.5</v>
      </c>
      <c r="Q42" s="12">
        <v>7.8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12" t="s">
        <v>49</v>
      </c>
      <c r="G43" s="12" t="s">
        <v>52</v>
      </c>
      <c r="H43" s="12">
        <v>3</v>
      </c>
      <c r="I43" s="12">
        <v>8</v>
      </c>
      <c r="J43" s="12" t="s">
        <v>52</v>
      </c>
      <c r="K43" s="12" t="s">
        <v>57</v>
      </c>
      <c r="L43" s="12">
        <v>5</v>
      </c>
      <c r="M43" s="12" t="s">
        <v>63</v>
      </c>
      <c r="N43" s="12" t="s">
        <v>52</v>
      </c>
      <c r="O43" s="12" t="s">
        <v>64</v>
      </c>
      <c r="P43" s="12" t="s">
        <v>168</v>
      </c>
      <c r="Q43" s="12" t="s">
        <v>57</v>
      </c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12">
        <v>8.38</v>
      </c>
      <c r="G45" s="12">
        <v>8.14</v>
      </c>
      <c r="H45" s="12">
        <v>8.12</v>
      </c>
      <c r="I45" s="12">
        <v>8.16</v>
      </c>
      <c r="J45" s="12">
        <v>8.2</v>
      </c>
      <c r="K45" s="12">
        <v>8.12</v>
      </c>
      <c r="L45" s="12">
        <v>7.99</v>
      </c>
      <c r="M45" s="12">
        <v>8.14</v>
      </c>
      <c r="N45" s="12">
        <v>8.33</v>
      </c>
      <c r="O45" s="12">
        <v>7.93</v>
      </c>
      <c r="P45" s="12">
        <v>8.24</v>
      </c>
      <c r="Q45" s="12">
        <v>8.02</v>
      </c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12">
        <v>7.5</v>
      </c>
      <c r="G46" s="12">
        <v>7</v>
      </c>
      <c r="H46" s="12">
        <v>7.4</v>
      </c>
      <c r="I46" s="12">
        <v>7.1</v>
      </c>
      <c r="J46" s="12">
        <v>6.2</v>
      </c>
      <c r="K46" s="12">
        <v>6.6</v>
      </c>
      <c r="L46" s="12">
        <v>6.7</v>
      </c>
      <c r="M46" s="12">
        <v>6.8</v>
      </c>
      <c r="N46" s="12">
        <v>7.4</v>
      </c>
      <c r="O46" s="12">
        <v>7.6</v>
      </c>
      <c r="P46" s="12">
        <v>7.8</v>
      </c>
      <c r="Q46" s="12">
        <v>7.7</v>
      </c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4.25" customHeight="1">
      <c r="B48" s="86" t="s">
        <v>16</v>
      </c>
      <c r="C48" s="87"/>
      <c r="D48" s="87"/>
      <c r="E48" s="89" t="s">
        <v>14</v>
      </c>
      <c r="F48" s="12" t="s">
        <v>55</v>
      </c>
      <c r="G48" s="12">
        <v>1.4</v>
      </c>
      <c r="H48" s="12" t="s">
        <v>55</v>
      </c>
      <c r="I48" s="12">
        <v>0.8</v>
      </c>
      <c r="J48" s="12">
        <v>1</v>
      </c>
      <c r="K48" s="12">
        <v>0.6</v>
      </c>
      <c r="L48" s="12" t="s">
        <v>55</v>
      </c>
      <c r="M48" s="12" t="s">
        <v>55</v>
      </c>
      <c r="N48" s="12" t="s">
        <v>55</v>
      </c>
      <c r="O48" s="12" t="s">
        <v>55</v>
      </c>
      <c r="P48" s="12" t="s">
        <v>55</v>
      </c>
      <c r="Q48" s="12">
        <v>0.8</v>
      </c>
    </row>
    <row r="49" spans="2:18" ht="14.25" customHeight="1">
      <c r="B49" s="86" t="s">
        <v>17</v>
      </c>
      <c r="C49" s="87"/>
      <c r="D49" s="87"/>
      <c r="E49" s="89" t="s">
        <v>14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56</v>
      </c>
      <c r="G50" s="10">
        <v>13</v>
      </c>
      <c r="H50" s="10">
        <v>40</v>
      </c>
      <c r="I50" s="10" t="s">
        <v>56</v>
      </c>
      <c r="J50" s="10" t="s">
        <v>56</v>
      </c>
      <c r="K50" s="10" t="s">
        <v>56</v>
      </c>
      <c r="L50" s="10" t="s">
        <v>56</v>
      </c>
      <c r="M50" s="10" t="s">
        <v>56</v>
      </c>
      <c r="N50" s="10" t="s">
        <v>56</v>
      </c>
      <c r="O50" s="10">
        <v>490</v>
      </c>
      <c r="P50" s="10">
        <v>1.8</v>
      </c>
      <c r="Q50" s="10">
        <v>17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8" t="s">
        <v>596</v>
      </c>
      <c r="G52" s="2"/>
      <c r="H52" s="8" t="s">
        <v>458</v>
      </c>
      <c r="I52" s="2"/>
      <c r="J52" s="8" t="s">
        <v>559</v>
      </c>
      <c r="K52" s="2"/>
      <c r="L52" s="8" t="s">
        <v>596</v>
      </c>
      <c r="M52" s="2"/>
      <c r="N52" s="8" t="s">
        <v>571</v>
      </c>
      <c r="O52" s="2"/>
      <c r="P52" s="8" t="s">
        <v>458</v>
      </c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2">
        <v>0.01</v>
      </c>
      <c r="G53" s="124"/>
      <c r="H53" s="9">
        <v>0.011</v>
      </c>
      <c r="I53" s="124"/>
      <c r="J53" s="9">
        <v>0.017</v>
      </c>
      <c r="K53" s="124"/>
      <c r="L53" s="22">
        <v>0.02</v>
      </c>
      <c r="M53" s="124"/>
      <c r="N53" s="9">
        <v>0.008</v>
      </c>
      <c r="O53" s="124"/>
      <c r="P53" s="22">
        <v>0.011</v>
      </c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67</v>
      </c>
      <c r="J57" s="56"/>
      <c r="K57" s="56"/>
      <c r="L57" s="56"/>
      <c r="M57" s="57" t="s">
        <v>59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71</v>
      </c>
      <c r="J59" s="66"/>
      <c r="K59" s="66"/>
      <c r="L59" s="67"/>
      <c r="M59" s="68" t="s">
        <v>91</v>
      </c>
      <c r="N59" s="69"/>
      <c r="O59" s="70" t="s">
        <v>45</v>
      </c>
      <c r="P59" s="71"/>
      <c r="Q59" s="72"/>
    </row>
    <row r="60" spans="2:17" ht="14.25" customHeight="1">
      <c r="B60" s="73" t="s">
        <v>291</v>
      </c>
      <c r="C60" s="73">
        <v>47</v>
      </c>
      <c r="D60" s="74" t="s">
        <v>282</v>
      </c>
      <c r="E60" s="74" t="s">
        <v>292</v>
      </c>
      <c r="F60" s="73" t="s">
        <v>280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38462</v>
      </c>
      <c r="G62" s="15">
        <v>38525</v>
      </c>
      <c r="H62" s="15">
        <v>38579</v>
      </c>
      <c r="I62" s="15">
        <v>38649</v>
      </c>
      <c r="J62" s="15">
        <v>38705</v>
      </c>
      <c r="K62" s="15">
        <v>38761</v>
      </c>
      <c r="L62" s="90"/>
      <c r="M62" s="90"/>
      <c r="N62" s="90"/>
      <c r="O62" s="120"/>
      <c r="P62" s="120"/>
      <c r="Q62" s="90"/>
    </row>
    <row r="63" spans="2:17" ht="14.25" customHeight="1">
      <c r="B63" s="86" t="s">
        <v>3</v>
      </c>
      <c r="C63" s="87"/>
      <c r="D63" s="87"/>
      <c r="E63" s="89"/>
      <c r="F63" s="16">
        <v>0.5208333333333334</v>
      </c>
      <c r="G63" s="16">
        <v>0.5194444444444445</v>
      </c>
      <c r="H63" s="16">
        <v>0.4861111111111111</v>
      </c>
      <c r="I63" s="16">
        <v>0.4847222222222222</v>
      </c>
      <c r="J63" s="16">
        <v>0.5069444444444444</v>
      </c>
      <c r="K63" s="16">
        <v>0.5</v>
      </c>
      <c r="L63" s="91"/>
      <c r="M63" s="91"/>
      <c r="N63" s="91"/>
      <c r="O63" s="105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8" t="s">
        <v>328</v>
      </c>
      <c r="G64" s="8" t="s">
        <v>329</v>
      </c>
      <c r="H64" s="8" t="s">
        <v>329</v>
      </c>
      <c r="I64" s="8" t="s">
        <v>328</v>
      </c>
      <c r="J64" s="8" t="s">
        <v>329</v>
      </c>
      <c r="K64" s="8" t="s">
        <v>328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26.5</v>
      </c>
      <c r="G65" s="12">
        <v>28</v>
      </c>
      <c r="H65" s="12">
        <v>32</v>
      </c>
      <c r="I65" s="12">
        <v>24.5</v>
      </c>
      <c r="J65" s="12">
        <v>17.5</v>
      </c>
      <c r="K65" s="12">
        <v>20</v>
      </c>
      <c r="L65" s="1"/>
      <c r="M65" s="1"/>
      <c r="N65" s="1"/>
      <c r="O65" s="93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22.4</v>
      </c>
      <c r="G66" s="12">
        <v>24.9</v>
      </c>
      <c r="H66" s="12">
        <v>30.7</v>
      </c>
      <c r="I66" s="12">
        <v>26.4</v>
      </c>
      <c r="J66" s="12">
        <v>21.2</v>
      </c>
      <c r="K66" s="12">
        <v>20</v>
      </c>
      <c r="L66" s="1"/>
      <c r="M66" s="1"/>
      <c r="N66" s="1"/>
      <c r="O66" s="93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8.2</v>
      </c>
      <c r="G70" s="12">
        <v>4.7</v>
      </c>
      <c r="H70" s="12">
        <v>7.3</v>
      </c>
      <c r="I70" s="12">
        <v>7.8</v>
      </c>
      <c r="J70" s="12">
        <v>7.5</v>
      </c>
      <c r="K70" s="12">
        <v>6.3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5</v>
      </c>
      <c r="G71" s="12" t="s">
        <v>172</v>
      </c>
      <c r="H71" s="12" t="s">
        <v>69</v>
      </c>
      <c r="I71" s="12" t="s">
        <v>57</v>
      </c>
      <c r="J71" s="12" t="s">
        <v>168</v>
      </c>
      <c r="K71" s="12" t="s">
        <v>169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8.34</v>
      </c>
      <c r="G73" s="12">
        <v>8.17</v>
      </c>
      <c r="H73" s="12">
        <v>8.16</v>
      </c>
      <c r="I73" s="12">
        <v>8.12</v>
      </c>
      <c r="J73" s="12">
        <v>8.33</v>
      </c>
      <c r="K73" s="12">
        <v>8.25</v>
      </c>
      <c r="L73" s="2"/>
      <c r="M73" s="93"/>
      <c r="N73" s="1"/>
      <c r="O73" s="1"/>
      <c r="P73" s="121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7.7</v>
      </c>
      <c r="G74" s="12">
        <v>7</v>
      </c>
      <c r="H74" s="12">
        <v>6.2</v>
      </c>
      <c r="I74" s="12">
        <v>6.8</v>
      </c>
      <c r="J74" s="12">
        <v>7.2</v>
      </c>
      <c r="K74" s="12">
        <v>7.5</v>
      </c>
      <c r="L74" s="2"/>
      <c r="M74" s="1"/>
      <c r="N74" s="1"/>
      <c r="O74" s="2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2"/>
      <c r="M75" s="1"/>
      <c r="N75" s="1"/>
      <c r="O75" s="2"/>
      <c r="P75" s="1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 t="s">
        <v>55</v>
      </c>
      <c r="G76" s="12" t="s">
        <v>55</v>
      </c>
      <c r="H76" s="12">
        <v>1</v>
      </c>
      <c r="I76" s="12" t="s">
        <v>55</v>
      </c>
      <c r="J76" s="12" t="s">
        <v>55</v>
      </c>
      <c r="K76" s="12" t="s">
        <v>55</v>
      </c>
      <c r="L76" s="2"/>
      <c r="M76" s="2"/>
      <c r="N76" s="2"/>
      <c r="O76" s="2"/>
      <c r="P76" s="2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2"/>
      <c r="M77" s="2"/>
      <c r="N77" s="2"/>
      <c r="O77" s="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2</v>
      </c>
      <c r="G78" s="10" t="s">
        <v>56</v>
      </c>
      <c r="H78" s="10">
        <v>1.8</v>
      </c>
      <c r="I78" s="10" t="s">
        <v>56</v>
      </c>
      <c r="J78" s="10" t="s">
        <v>56</v>
      </c>
      <c r="K78" s="10" t="s">
        <v>56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8" t="s">
        <v>595</v>
      </c>
      <c r="G80" s="8" t="s">
        <v>458</v>
      </c>
      <c r="H80" s="8" t="s">
        <v>595</v>
      </c>
      <c r="I80" s="8" t="s">
        <v>460</v>
      </c>
      <c r="J80" s="8" t="s">
        <v>512</v>
      </c>
      <c r="K80" s="8" t="s">
        <v>458</v>
      </c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2">
        <v>0.01</v>
      </c>
      <c r="G81" s="22">
        <v>0.01</v>
      </c>
      <c r="H81" s="9">
        <v>0.016</v>
      </c>
      <c r="I81" s="9">
        <v>0.018</v>
      </c>
      <c r="J81" s="9">
        <v>0.008</v>
      </c>
      <c r="K81" s="22">
        <v>0.01</v>
      </c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18" width="5.75390625" style="58" customWidth="1"/>
    <col min="19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67</v>
      </c>
      <c r="J1" s="56"/>
      <c r="K1" s="56"/>
      <c r="L1" s="56"/>
      <c r="M1" s="57" t="s">
        <v>59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75</v>
      </c>
      <c r="J3" s="66"/>
      <c r="K3" s="66"/>
      <c r="L3" s="67"/>
      <c r="M3" s="68" t="s">
        <v>91</v>
      </c>
      <c r="N3" s="69"/>
      <c r="O3" s="70" t="s">
        <v>45</v>
      </c>
      <c r="P3" s="71"/>
      <c r="Q3" s="72"/>
    </row>
    <row r="4" spans="2:17" ht="14.25" customHeight="1">
      <c r="B4" s="73" t="s">
        <v>285</v>
      </c>
      <c r="C4" s="73">
        <v>47</v>
      </c>
      <c r="D4" s="74" t="s">
        <v>282</v>
      </c>
      <c r="E4" s="74" t="s">
        <v>211</v>
      </c>
      <c r="F4" s="73" t="s">
        <v>280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38462</v>
      </c>
      <c r="G6" s="15">
        <v>38485</v>
      </c>
      <c r="H6" s="15">
        <v>38525</v>
      </c>
      <c r="I6" s="15">
        <v>38544</v>
      </c>
      <c r="J6" s="15">
        <v>38579</v>
      </c>
      <c r="K6" s="15">
        <v>38607</v>
      </c>
      <c r="L6" s="15">
        <v>38649</v>
      </c>
      <c r="M6" s="15">
        <v>38663</v>
      </c>
      <c r="N6" s="15">
        <v>38705</v>
      </c>
      <c r="O6" s="15">
        <v>38734</v>
      </c>
      <c r="P6" s="15">
        <v>38761</v>
      </c>
      <c r="Q6" s="15">
        <v>38791</v>
      </c>
    </row>
    <row r="7" spans="2:17" ht="14.25" customHeight="1">
      <c r="B7" s="86" t="s">
        <v>3</v>
      </c>
      <c r="C7" s="87"/>
      <c r="D7" s="87"/>
      <c r="E7" s="89"/>
      <c r="F7" s="16">
        <v>0.5243055555555556</v>
      </c>
      <c r="G7" s="16">
        <v>0.4861111111111111</v>
      </c>
      <c r="H7" s="16">
        <v>0.5222222222222223</v>
      </c>
      <c r="I7" s="16">
        <v>0.48541666666666666</v>
      </c>
      <c r="J7" s="16">
        <v>0.4895833333333333</v>
      </c>
      <c r="K7" s="16">
        <v>0.46319444444444446</v>
      </c>
      <c r="L7" s="16">
        <v>0.48819444444444443</v>
      </c>
      <c r="M7" s="16">
        <v>0.4618055555555556</v>
      </c>
      <c r="N7" s="16">
        <v>0.5097222222222222</v>
      </c>
      <c r="O7" s="16">
        <v>0.4618055555555556</v>
      </c>
      <c r="P7" s="16">
        <v>0.5013888888888889</v>
      </c>
      <c r="Q7" s="16">
        <v>0.4583333333333333</v>
      </c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328</v>
      </c>
      <c r="H8" s="8" t="s">
        <v>329</v>
      </c>
      <c r="I8" s="8" t="s">
        <v>329</v>
      </c>
      <c r="J8" s="8" t="s">
        <v>329</v>
      </c>
      <c r="K8" s="8" t="s">
        <v>329</v>
      </c>
      <c r="L8" s="8" t="s">
        <v>328</v>
      </c>
      <c r="M8" s="8" t="s">
        <v>329</v>
      </c>
      <c r="N8" s="8" t="s">
        <v>329</v>
      </c>
      <c r="O8" s="8" t="s">
        <v>328</v>
      </c>
      <c r="P8" s="8" t="s">
        <v>328</v>
      </c>
      <c r="Q8" s="8" t="s">
        <v>329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24</v>
      </c>
      <c r="G9" s="12">
        <v>25.2</v>
      </c>
      <c r="H9" s="12">
        <v>30</v>
      </c>
      <c r="I9" s="12">
        <v>31.5</v>
      </c>
      <c r="J9" s="12">
        <v>32</v>
      </c>
      <c r="K9" s="12">
        <v>31</v>
      </c>
      <c r="L9" s="12">
        <v>24</v>
      </c>
      <c r="M9" s="12">
        <v>28</v>
      </c>
      <c r="N9" s="12">
        <v>18</v>
      </c>
      <c r="O9" s="12">
        <v>23</v>
      </c>
      <c r="P9" s="12">
        <v>20</v>
      </c>
      <c r="Q9" s="12">
        <v>19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</v>
      </c>
      <c r="G10" s="12">
        <v>24.3</v>
      </c>
      <c r="H10" s="12">
        <v>25.5</v>
      </c>
      <c r="I10" s="12">
        <v>28.1</v>
      </c>
      <c r="J10" s="12">
        <v>30.5</v>
      </c>
      <c r="K10" s="12">
        <v>30</v>
      </c>
      <c r="L10" s="12">
        <v>25.5</v>
      </c>
      <c r="M10" s="12">
        <v>26.5</v>
      </c>
      <c r="N10" s="12">
        <v>20.7</v>
      </c>
      <c r="O10" s="12">
        <v>21</v>
      </c>
      <c r="P10" s="12">
        <v>18.4</v>
      </c>
      <c r="Q10" s="12">
        <v>19.9</v>
      </c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119">
        <v>0.5</v>
      </c>
      <c r="M13" s="119">
        <v>0.5</v>
      </c>
      <c r="N13" s="119">
        <v>0.5</v>
      </c>
      <c r="O13" s="119">
        <v>0.5</v>
      </c>
      <c r="P13" s="119">
        <v>0.5</v>
      </c>
      <c r="Q13" s="119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12">
        <v>8.3</v>
      </c>
      <c r="G14" s="12">
        <v>8.6</v>
      </c>
      <c r="H14" s="12">
        <v>6.8</v>
      </c>
      <c r="I14" s="12">
        <v>8.5</v>
      </c>
      <c r="J14" s="12">
        <v>7.3</v>
      </c>
      <c r="K14" s="12">
        <v>8.3</v>
      </c>
      <c r="L14" s="12">
        <v>7.2</v>
      </c>
      <c r="M14" s="12">
        <v>7.8</v>
      </c>
      <c r="N14" s="12">
        <v>8.3</v>
      </c>
      <c r="O14" s="12">
        <v>7.8</v>
      </c>
      <c r="P14" s="12">
        <v>7.3</v>
      </c>
      <c r="Q14" s="12">
        <v>7.7</v>
      </c>
    </row>
    <row r="15" spans="2:17" ht="14.25" customHeight="1">
      <c r="B15" s="86" t="s">
        <v>11</v>
      </c>
      <c r="C15" s="87"/>
      <c r="D15" s="87"/>
      <c r="E15" s="89" t="s">
        <v>9</v>
      </c>
      <c r="F15" s="12">
        <v>3</v>
      </c>
      <c r="G15" s="12">
        <v>6</v>
      </c>
      <c r="H15" s="12">
        <v>3</v>
      </c>
      <c r="I15" s="12">
        <v>5</v>
      </c>
      <c r="J15" s="12">
        <v>5</v>
      </c>
      <c r="K15" s="12">
        <v>3</v>
      </c>
      <c r="L15" s="12" t="s">
        <v>50</v>
      </c>
      <c r="M15" s="12" t="s">
        <v>57</v>
      </c>
      <c r="N15" s="12" t="s">
        <v>52</v>
      </c>
      <c r="O15" s="12">
        <v>5</v>
      </c>
      <c r="P15" s="12">
        <v>5</v>
      </c>
      <c r="Q15" s="12">
        <v>5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8.27</v>
      </c>
      <c r="G17" s="12">
        <v>8.19</v>
      </c>
      <c r="H17" s="12">
        <v>8.16</v>
      </c>
      <c r="I17" s="12">
        <v>8.05</v>
      </c>
      <c r="J17" s="12">
        <v>8.14</v>
      </c>
      <c r="K17" s="12">
        <v>8.07</v>
      </c>
      <c r="L17" s="12">
        <v>8.08</v>
      </c>
      <c r="M17" s="12">
        <v>8.15</v>
      </c>
      <c r="N17" s="12">
        <v>8.32</v>
      </c>
      <c r="O17" s="12">
        <v>7.93</v>
      </c>
      <c r="P17" s="12">
        <v>8.26</v>
      </c>
      <c r="Q17" s="12">
        <v>8.06</v>
      </c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7.6</v>
      </c>
      <c r="G18" s="12">
        <v>7.7</v>
      </c>
      <c r="H18" s="12">
        <v>7.3</v>
      </c>
      <c r="I18" s="12">
        <v>6.9</v>
      </c>
      <c r="J18" s="12">
        <v>6.1</v>
      </c>
      <c r="K18" s="12">
        <v>6.5</v>
      </c>
      <c r="L18" s="12">
        <v>6.8</v>
      </c>
      <c r="M18" s="12">
        <v>6.9</v>
      </c>
      <c r="N18" s="12">
        <v>7.5</v>
      </c>
      <c r="O18" s="12">
        <v>7.6</v>
      </c>
      <c r="P18" s="12">
        <v>7.8</v>
      </c>
      <c r="Q18" s="12">
        <v>7.7</v>
      </c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4.25" customHeight="1">
      <c r="B20" s="86" t="s">
        <v>16</v>
      </c>
      <c r="C20" s="87"/>
      <c r="D20" s="87"/>
      <c r="E20" s="89" t="s">
        <v>14</v>
      </c>
      <c r="F20" s="12" t="s">
        <v>55</v>
      </c>
      <c r="G20" s="12">
        <v>0.8</v>
      </c>
      <c r="H20" s="12">
        <v>0.8</v>
      </c>
      <c r="I20" s="12">
        <v>0.8</v>
      </c>
      <c r="J20" s="12">
        <v>0.8</v>
      </c>
      <c r="K20" s="12" t="s">
        <v>55</v>
      </c>
      <c r="L20" s="12">
        <v>0.6</v>
      </c>
      <c r="M20" s="12" t="s">
        <v>55</v>
      </c>
      <c r="N20" s="12" t="s">
        <v>55</v>
      </c>
      <c r="O20" s="12">
        <v>0.6</v>
      </c>
      <c r="P20" s="12">
        <v>0.8</v>
      </c>
      <c r="Q20" s="12">
        <v>0.6</v>
      </c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2</v>
      </c>
      <c r="G22" s="10" t="s">
        <v>56</v>
      </c>
      <c r="H22" s="10" t="s">
        <v>56</v>
      </c>
      <c r="I22" s="10">
        <v>4.5</v>
      </c>
      <c r="J22" s="10">
        <v>1.8</v>
      </c>
      <c r="K22" s="10" t="s">
        <v>56</v>
      </c>
      <c r="L22" s="10">
        <v>2</v>
      </c>
      <c r="M22" s="10">
        <v>2</v>
      </c>
      <c r="N22" s="10" t="s">
        <v>56</v>
      </c>
      <c r="O22" s="10">
        <v>220</v>
      </c>
      <c r="P22" s="10">
        <v>1.8</v>
      </c>
      <c r="Q22" s="10" t="s">
        <v>56</v>
      </c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9" t="s">
        <v>55</v>
      </c>
      <c r="M23" s="9" t="s">
        <v>55</v>
      </c>
      <c r="N23" s="9" t="s">
        <v>55</v>
      </c>
      <c r="O23" s="9" t="s">
        <v>55</v>
      </c>
      <c r="P23" s="9" t="s">
        <v>55</v>
      </c>
      <c r="Q23" s="9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8">
        <v>0.19</v>
      </c>
      <c r="G24" s="125"/>
      <c r="H24" s="8" t="s">
        <v>552</v>
      </c>
      <c r="I24" s="125"/>
      <c r="J24" s="8" t="s">
        <v>460</v>
      </c>
      <c r="K24" s="125"/>
      <c r="L24" s="8" t="s">
        <v>597</v>
      </c>
      <c r="M24" s="125"/>
      <c r="N24" s="8" t="s">
        <v>571</v>
      </c>
      <c r="O24" s="125"/>
      <c r="P24" s="8" t="s">
        <v>598</v>
      </c>
      <c r="Q24" s="125"/>
    </row>
    <row r="25" spans="2:17" ht="14.25" customHeight="1">
      <c r="B25" s="86" t="s">
        <v>20</v>
      </c>
      <c r="C25" s="87"/>
      <c r="D25" s="87"/>
      <c r="E25" s="89" t="s">
        <v>14</v>
      </c>
      <c r="F25" s="9">
        <v>0.016</v>
      </c>
      <c r="G25" s="2"/>
      <c r="H25" s="9">
        <v>0.011</v>
      </c>
      <c r="I25" s="2"/>
      <c r="J25" s="9">
        <v>0.018</v>
      </c>
      <c r="K25" s="2"/>
      <c r="L25" s="9">
        <v>0.023</v>
      </c>
      <c r="M25" s="2"/>
      <c r="N25" s="9">
        <v>0.009</v>
      </c>
      <c r="O25" s="2"/>
      <c r="P25" s="9">
        <v>0.018</v>
      </c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67</v>
      </c>
      <c r="J29" s="56"/>
      <c r="K29" s="56"/>
      <c r="L29" s="56"/>
      <c r="M29" s="57" t="s">
        <v>59</v>
      </c>
      <c r="N29" s="57"/>
      <c r="O29" s="55" t="s">
        <v>44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76</v>
      </c>
      <c r="J31" s="66"/>
      <c r="K31" s="66"/>
      <c r="L31" s="67"/>
      <c r="M31" s="68" t="s">
        <v>91</v>
      </c>
      <c r="N31" s="69"/>
      <c r="O31" s="70" t="s">
        <v>45</v>
      </c>
      <c r="P31" s="71"/>
      <c r="Q31" s="72"/>
    </row>
    <row r="32" spans="2:17" ht="14.25" customHeight="1">
      <c r="B32" s="73">
        <v>22</v>
      </c>
      <c r="C32" s="73">
        <v>47</v>
      </c>
      <c r="D32" s="74" t="s">
        <v>282</v>
      </c>
      <c r="E32" s="74" t="s">
        <v>284</v>
      </c>
      <c r="F32" s="73" t="s">
        <v>280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15">
        <v>38462</v>
      </c>
      <c r="G34" s="15">
        <v>38525</v>
      </c>
      <c r="H34" s="15">
        <v>38579</v>
      </c>
      <c r="I34" s="15">
        <v>38649</v>
      </c>
      <c r="J34" s="15">
        <v>38705</v>
      </c>
      <c r="K34" s="15">
        <v>38761</v>
      </c>
      <c r="L34" s="90"/>
      <c r="M34" s="90"/>
      <c r="N34" s="120"/>
      <c r="O34" s="120"/>
      <c r="P34" s="9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16">
        <v>0.513888888888889</v>
      </c>
      <c r="G35" s="16">
        <v>0.5104166666666666</v>
      </c>
      <c r="H35" s="16">
        <v>0.4756944444444444</v>
      </c>
      <c r="I35" s="16">
        <v>0.4763888888888889</v>
      </c>
      <c r="J35" s="16">
        <v>0.5</v>
      </c>
      <c r="K35" s="16">
        <v>0.4930555555555556</v>
      </c>
      <c r="L35" s="105"/>
      <c r="M35" s="91"/>
      <c r="N35" s="105"/>
      <c r="O35" s="105"/>
      <c r="P35" s="91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329</v>
      </c>
      <c r="H36" s="8" t="s">
        <v>329</v>
      </c>
      <c r="I36" s="8" t="s">
        <v>328</v>
      </c>
      <c r="J36" s="8" t="s">
        <v>329</v>
      </c>
      <c r="K36" s="8" t="s">
        <v>328</v>
      </c>
      <c r="L36" s="5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12">
        <v>25</v>
      </c>
      <c r="G37" s="12">
        <v>29</v>
      </c>
      <c r="H37" s="12">
        <v>32</v>
      </c>
      <c r="I37" s="12">
        <v>24</v>
      </c>
      <c r="J37" s="12">
        <v>18</v>
      </c>
      <c r="K37" s="12">
        <v>20</v>
      </c>
      <c r="L37" s="93"/>
      <c r="M37" s="1"/>
      <c r="N37" s="93"/>
      <c r="O37" s="93"/>
      <c r="P37" s="1"/>
      <c r="Q37" s="1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12">
        <v>22.2</v>
      </c>
      <c r="G38" s="12">
        <v>25.1</v>
      </c>
      <c r="H38" s="12">
        <v>30.8</v>
      </c>
      <c r="I38" s="12">
        <v>26.3</v>
      </c>
      <c r="J38" s="12">
        <v>21.6</v>
      </c>
      <c r="K38" s="12">
        <v>20.5</v>
      </c>
      <c r="L38" s="93"/>
      <c r="M38" s="1"/>
      <c r="N38" s="93"/>
      <c r="O38" s="93"/>
      <c r="P38" s="1"/>
      <c r="Q38" s="1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119">
        <v>0.5</v>
      </c>
      <c r="G41" s="119">
        <v>0.5</v>
      </c>
      <c r="H41" s="119">
        <v>0.5</v>
      </c>
      <c r="I41" s="119">
        <v>0.5</v>
      </c>
      <c r="J41" s="119">
        <v>0.5</v>
      </c>
      <c r="K41" s="119">
        <v>0.5</v>
      </c>
      <c r="L41" s="119"/>
      <c r="M41" s="119"/>
      <c r="N41" s="119"/>
      <c r="O41" s="119"/>
      <c r="P41" s="119"/>
      <c r="Q41" s="119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29">
        <v>8.5</v>
      </c>
      <c r="G42" s="29">
        <v>8</v>
      </c>
      <c r="H42" s="29">
        <v>7.3</v>
      </c>
      <c r="I42" s="29">
        <v>8.3</v>
      </c>
      <c r="J42" s="29">
        <v>8.3</v>
      </c>
      <c r="K42" s="29">
        <v>7.9</v>
      </c>
      <c r="L42" s="5"/>
      <c r="M42" s="2"/>
      <c r="N42" s="1"/>
      <c r="O42" s="1"/>
      <c r="P42" s="5"/>
      <c r="Q42" s="2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29">
        <v>7</v>
      </c>
      <c r="G43" s="29" t="s">
        <v>599</v>
      </c>
      <c r="H43" s="29" t="s">
        <v>69</v>
      </c>
      <c r="I43" s="29" t="s">
        <v>52</v>
      </c>
      <c r="J43" s="29" t="s">
        <v>52</v>
      </c>
      <c r="K43" s="29" t="s">
        <v>600</v>
      </c>
      <c r="L43" s="4"/>
      <c r="M43" s="2"/>
      <c r="N43" s="4"/>
      <c r="O43" s="4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29">
        <v>8.33</v>
      </c>
      <c r="G45" s="29">
        <v>8.17</v>
      </c>
      <c r="H45" s="29">
        <v>8.24</v>
      </c>
      <c r="I45" s="29">
        <v>8.09</v>
      </c>
      <c r="J45" s="29">
        <v>8.32</v>
      </c>
      <c r="K45" s="29">
        <v>8.24</v>
      </c>
      <c r="L45" s="2"/>
      <c r="M45" s="93"/>
      <c r="N45" s="93"/>
      <c r="O45" s="93"/>
      <c r="P45" s="1"/>
      <c r="Q45" s="1"/>
      <c r="R45" s="85"/>
    </row>
    <row r="46" spans="2:18" ht="14.25" customHeight="1">
      <c r="B46" s="86" t="s">
        <v>13</v>
      </c>
      <c r="C46" s="87"/>
      <c r="D46" s="87"/>
      <c r="E46" s="89" t="s">
        <v>14</v>
      </c>
      <c r="F46" s="29">
        <v>7.5</v>
      </c>
      <c r="G46" s="29">
        <v>7.1</v>
      </c>
      <c r="H46" s="29">
        <v>6.7</v>
      </c>
      <c r="I46" s="29">
        <v>6.5</v>
      </c>
      <c r="J46" s="29">
        <v>7.5</v>
      </c>
      <c r="K46" s="29">
        <v>7.6</v>
      </c>
      <c r="L46" s="2"/>
      <c r="M46" s="1"/>
      <c r="N46" s="1"/>
      <c r="O46" s="1"/>
      <c r="P46" s="1"/>
      <c r="Q46" s="2"/>
      <c r="R46" s="85"/>
    </row>
    <row r="47" spans="2:17" ht="14.25" customHeight="1">
      <c r="B47" s="86" t="s">
        <v>15</v>
      </c>
      <c r="C47" s="87"/>
      <c r="D47" s="87"/>
      <c r="E47" s="89" t="s">
        <v>14</v>
      </c>
      <c r="F47" s="29"/>
      <c r="G47" s="29"/>
      <c r="H47" s="29"/>
      <c r="I47" s="29"/>
      <c r="J47" s="29"/>
      <c r="K47" s="29"/>
      <c r="L47" s="2"/>
      <c r="M47" s="1"/>
      <c r="N47" s="1"/>
      <c r="O47" s="2"/>
      <c r="P47" s="2"/>
      <c r="Q47" s="2"/>
    </row>
    <row r="48" spans="2:17" ht="14.25" customHeight="1">
      <c r="B48" s="86" t="s">
        <v>16</v>
      </c>
      <c r="C48" s="87"/>
      <c r="D48" s="87"/>
      <c r="E48" s="89" t="s">
        <v>14</v>
      </c>
      <c r="F48" s="29" t="s">
        <v>55</v>
      </c>
      <c r="G48" s="29">
        <v>2</v>
      </c>
      <c r="H48" s="29">
        <v>0.8</v>
      </c>
      <c r="I48" s="29">
        <v>0.6</v>
      </c>
      <c r="J48" s="29" t="s">
        <v>55</v>
      </c>
      <c r="K48" s="29" t="s">
        <v>55</v>
      </c>
      <c r="L48" s="2"/>
      <c r="M48" s="2"/>
      <c r="N48" s="1"/>
      <c r="O48" s="2"/>
      <c r="P48" s="2"/>
      <c r="Q48" s="2"/>
    </row>
    <row r="49" spans="2:18" ht="14.25" customHeight="1">
      <c r="B49" s="86" t="s">
        <v>17</v>
      </c>
      <c r="C49" s="87"/>
      <c r="D49" s="87"/>
      <c r="E49" s="89" t="s">
        <v>14</v>
      </c>
      <c r="F49" s="38"/>
      <c r="G49" s="38"/>
      <c r="H49" s="38"/>
      <c r="I49" s="38"/>
      <c r="J49" s="38"/>
      <c r="K49" s="38"/>
      <c r="L49" s="2"/>
      <c r="M49" s="2"/>
      <c r="N49" s="1"/>
      <c r="O49" s="1"/>
      <c r="P49" s="2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32">
        <v>40</v>
      </c>
      <c r="G50" s="32">
        <v>6.8</v>
      </c>
      <c r="H50" s="32" t="s">
        <v>56</v>
      </c>
      <c r="I50" s="32" t="s">
        <v>56</v>
      </c>
      <c r="J50" s="32" t="s">
        <v>56</v>
      </c>
      <c r="K50" s="32" t="s">
        <v>56</v>
      </c>
      <c r="L50" s="3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28" t="s">
        <v>55</v>
      </c>
      <c r="G51" s="28" t="s">
        <v>55</v>
      </c>
      <c r="H51" s="28" t="s">
        <v>55</v>
      </c>
      <c r="I51" s="28" t="s">
        <v>55</v>
      </c>
      <c r="J51" s="28" t="s">
        <v>55</v>
      </c>
      <c r="K51" s="28" t="s">
        <v>55</v>
      </c>
      <c r="L51" s="2"/>
      <c r="M51" s="2"/>
      <c r="N51" s="2"/>
      <c r="O51" s="2"/>
      <c r="P51" s="2"/>
      <c r="Q51" s="2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8" t="s">
        <v>595</v>
      </c>
      <c r="G52" s="8" t="s">
        <v>512</v>
      </c>
      <c r="H52" s="8" t="s">
        <v>559</v>
      </c>
      <c r="I52" s="8" t="s">
        <v>596</v>
      </c>
      <c r="J52" s="8" t="s">
        <v>571</v>
      </c>
      <c r="K52" s="8" t="s">
        <v>512</v>
      </c>
      <c r="L52" s="2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22">
        <v>0.01</v>
      </c>
      <c r="G53" s="22">
        <v>0.01</v>
      </c>
      <c r="H53" s="9">
        <v>0.014</v>
      </c>
      <c r="I53" s="9">
        <v>0.018</v>
      </c>
      <c r="J53" s="9">
        <v>0.008</v>
      </c>
      <c r="K53" s="9">
        <v>0.009</v>
      </c>
      <c r="L53" s="2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67</v>
      </c>
      <c r="J57" s="56"/>
      <c r="K57" s="56"/>
      <c r="L57" s="56"/>
      <c r="M57" s="57" t="s">
        <v>59</v>
      </c>
      <c r="N57" s="57"/>
      <c r="O57" s="55" t="s">
        <v>44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78</v>
      </c>
      <c r="J59" s="66"/>
      <c r="K59" s="66"/>
      <c r="L59" s="67"/>
      <c r="M59" s="68" t="s">
        <v>241</v>
      </c>
      <c r="N59" s="69"/>
      <c r="O59" s="70" t="s">
        <v>45</v>
      </c>
      <c r="P59" s="71"/>
      <c r="Q59" s="72"/>
    </row>
    <row r="60" spans="2:17" ht="14.25" customHeight="1">
      <c r="B60" s="73">
        <v>23</v>
      </c>
      <c r="C60" s="73">
        <v>47</v>
      </c>
      <c r="D60" s="74" t="s">
        <v>282</v>
      </c>
      <c r="E60" s="74" t="s">
        <v>286</v>
      </c>
      <c r="F60" s="73" t="s">
        <v>280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15">
        <v>38462</v>
      </c>
      <c r="G62" s="15">
        <v>38525</v>
      </c>
      <c r="H62" s="15">
        <v>38579</v>
      </c>
      <c r="I62" s="15">
        <v>38649</v>
      </c>
      <c r="J62" s="15">
        <v>38705</v>
      </c>
      <c r="K62" s="15">
        <v>38761</v>
      </c>
      <c r="L62" s="90"/>
      <c r="M62" s="90"/>
      <c r="N62" s="90"/>
      <c r="O62" s="120"/>
      <c r="P62" s="120"/>
      <c r="Q62" s="90"/>
    </row>
    <row r="63" spans="2:17" ht="14.25" customHeight="1">
      <c r="B63" s="86" t="s">
        <v>3</v>
      </c>
      <c r="C63" s="87"/>
      <c r="D63" s="87"/>
      <c r="E63" s="89"/>
      <c r="F63" s="16">
        <v>0.4618055555555556</v>
      </c>
      <c r="G63" s="16">
        <v>0.45416666666666666</v>
      </c>
      <c r="H63" s="16">
        <v>0.4375</v>
      </c>
      <c r="I63" s="16">
        <v>0.44097222222222227</v>
      </c>
      <c r="J63" s="16">
        <v>0.4527777777777778</v>
      </c>
      <c r="K63" s="16">
        <v>0.4548611111111111</v>
      </c>
      <c r="L63" s="91"/>
      <c r="M63" s="91"/>
      <c r="N63" s="91"/>
      <c r="O63" s="105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8" t="s">
        <v>328</v>
      </c>
      <c r="G64" s="8" t="s">
        <v>329</v>
      </c>
      <c r="H64" s="8" t="s">
        <v>329</v>
      </c>
      <c r="I64" s="8" t="s">
        <v>328</v>
      </c>
      <c r="J64" s="8" t="s">
        <v>328</v>
      </c>
      <c r="K64" s="8" t="s">
        <v>328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12">
        <v>25</v>
      </c>
      <c r="G65" s="12">
        <v>28</v>
      </c>
      <c r="H65" s="12">
        <v>31</v>
      </c>
      <c r="I65" s="12">
        <v>23.5</v>
      </c>
      <c r="J65" s="12">
        <v>17.5</v>
      </c>
      <c r="K65" s="12">
        <v>19.1</v>
      </c>
      <c r="L65" s="1"/>
      <c r="M65" s="93"/>
      <c r="N65" s="1"/>
      <c r="O65" s="93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12">
        <v>22.1</v>
      </c>
      <c r="G66" s="12">
        <v>25.5</v>
      </c>
      <c r="H66" s="12">
        <v>30.5</v>
      </c>
      <c r="I66" s="12">
        <v>26.5</v>
      </c>
      <c r="J66" s="12">
        <v>22.5</v>
      </c>
      <c r="K66" s="12">
        <v>20.6</v>
      </c>
      <c r="L66" s="1"/>
      <c r="M66" s="93"/>
      <c r="N66" s="1"/>
      <c r="O66" s="93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119">
        <v>0.5</v>
      </c>
      <c r="G69" s="119">
        <v>0.5</v>
      </c>
      <c r="H69" s="119">
        <v>0.5</v>
      </c>
      <c r="I69" s="119">
        <v>0.5</v>
      </c>
      <c r="J69" s="119">
        <v>0.5</v>
      </c>
      <c r="K69" s="119">
        <v>0.5</v>
      </c>
      <c r="L69" s="4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12">
        <v>31.6</v>
      </c>
      <c r="G70" s="12">
        <v>31.2</v>
      </c>
      <c r="H70" s="12">
        <v>31.2</v>
      </c>
      <c r="I70" s="12">
        <v>33.2</v>
      </c>
      <c r="J70" s="12">
        <v>31.8</v>
      </c>
      <c r="K70" s="12">
        <v>31.3</v>
      </c>
      <c r="L70" s="2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12">
        <v>14</v>
      </c>
      <c r="G71" s="12">
        <v>15</v>
      </c>
      <c r="H71" s="12">
        <v>18</v>
      </c>
      <c r="I71" s="12">
        <v>13</v>
      </c>
      <c r="J71" s="12">
        <v>23</v>
      </c>
      <c r="K71" s="12">
        <v>23</v>
      </c>
      <c r="L71" s="2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12">
        <v>8.36</v>
      </c>
      <c r="G73" s="12">
        <v>8.19</v>
      </c>
      <c r="H73" s="12">
        <v>8.2</v>
      </c>
      <c r="I73" s="12">
        <v>8.08</v>
      </c>
      <c r="J73" s="12">
        <v>8.32</v>
      </c>
      <c r="K73" s="12">
        <v>8.26</v>
      </c>
      <c r="L73" s="1"/>
      <c r="M73" s="93"/>
      <c r="N73" s="1"/>
      <c r="O73" s="121"/>
      <c r="P73" s="93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12">
        <v>7.5</v>
      </c>
      <c r="G74" s="12">
        <v>7.2</v>
      </c>
      <c r="H74" s="12">
        <v>6.4</v>
      </c>
      <c r="I74" s="12">
        <v>6.7</v>
      </c>
      <c r="J74" s="12">
        <v>7.4</v>
      </c>
      <c r="K74" s="12">
        <v>7.6</v>
      </c>
      <c r="L74" s="2"/>
      <c r="M74" s="1"/>
      <c r="N74" s="2"/>
      <c r="O74" s="1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12"/>
      <c r="G75" s="12"/>
      <c r="H75" s="12"/>
      <c r="I75" s="12"/>
      <c r="J75" s="12"/>
      <c r="K75" s="12"/>
      <c r="L75" s="2"/>
      <c r="M75" s="1"/>
      <c r="N75" s="2"/>
      <c r="O75" s="1"/>
      <c r="P75" s="2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2" t="s">
        <v>55</v>
      </c>
      <c r="G76" s="12">
        <v>0.8</v>
      </c>
      <c r="H76" s="12" t="s">
        <v>55</v>
      </c>
      <c r="I76" s="12">
        <v>0.6</v>
      </c>
      <c r="J76" s="12" t="s">
        <v>55</v>
      </c>
      <c r="K76" s="12">
        <v>0.6</v>
      </c>
      <c r="L76" s="2"/>
      <c r="M76" s="2"/>
      <c r="N76" s="2"/>
      <c r="O76" s="2"/>
      <c r="P76" s="1"/>
      <c r="Q76" s="2"/>
    </row>
    <row r="77" spans="2:17" ht="14.25" customHeight="1">
      <c r="B77" s="86" t="s">
        <v>17</v>
      </c>
      <c r="C77" s="87"/>
      <c r="D77" s="87"/>
      <c r="E77" s="89" t="s">
        <v>14</v>
      </c>
      <c r="F77" s="11"/>
      <c r="G77" s="11"/>
      <c r="H77" s="11"/>
      <c r="I77" s="11"/>
      <c r="J77" s="11"/>
      <c r="K77" s="11"/>
      <c r="L77" s="2"/>
      <c r="M77" s="2"/>
      <c r="N77" s="2"/>
      <c r="O77" s="12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18</v>
      </c>
      <c r="G78" s="10">
        <v>4</v>
      </c>
      <c r="H78" s="10" t="s">
        <v>56</v>
      </c>
      <c r="I78" s="10" t="s">
        <v>56</v>
      </c>
      <c r="J78" s="10" t="s">
        <v>56</v>
      </c>
      <c r="K78" s="10" t="s">
        <v>56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8" t="s">
        <v>556</v>
      </c>
      <c r="G80" s="8" t="s">
        <v>512</v>
      </c>
      <c r="H80" s="8" t="s">
        <v>595</v>
      </c>
      <c r="I80" s="8" t="s">
        <v>596</v>
      </c>
      <c r="J80" s="8" t="s">
        <v>561</v>
      </c>
      <c r="K80" s="8" t="s">
        <v>556</v>
      </c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22">
        <v>0.01</v>
      </c>
      <c r="G81" s="9">
        <v>0.009</v>
      </c>
      <c r="H81" s="9">
        <v>0.015</v>
      </c>
      <c r="I81" s="9">
        <v>0.018</v>
      </c>
      <c r="J81" s="9">
        <v>0.008</v>
      </c>
      <c r="K81" s="9">
        <v>0.009</v>
      </c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67</v>
      </c>
      <c r="J1" s="56"/>
      <c r="K1" s="56"/>
      <c r="L1" s="56"/>
      <c r="M1" s="57" t="s">
        <v>59</v>
      </c>
      <c r="N1" s="57"/>
      <c r="O1" s="55" t="s">
        <v>44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79</v>
      </c>
      <c r="J3" s="66"/>
      <c r="K3" s="66"/>
      <c r="L3" s="67"/>
      <c r="M3" s="68" t="s">
        <v>241</v>
      </c>
      <c r="N3" s="69"/>
      <c r="O3" s="70" t="s">
        <v>45</v>
      </c>
      <c r="P3" s="71"/>
      <c r="Q3" s="72"/>
    </row>
    <row r="4" spans="2:17" ht="14.25" customHeight="1">
      <c r="B4" s="73">
        <v>24</v>
      </c>
      <c r="C4" s="73">
        <v>47</v>
      </c>
      <c r="D4" s="74" t="s">
        <v>282</v>
      </c>
      <c r="E4" s="74" t="s">
        <v>212</v>
      </c>
      <c r="F4" s="73" t="s">
        <v>280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15">
        <v>38462</v>
      </c>
      <c r="G6" s="15">
        <v>38485</v>
      </c>
      <c r="H6" s="15">
        <v>38525</v>
      </c>
      <c r="I6" s="15">
        <v>38544</v>
      </c>
      <c r="J6" s="15">
        <v>38579</v>
      </c>
      <c r="K6" s="15">
        <v>38607</v>
      </c>
      <c r="L6" s="15">
        <v>38649</v>
      </c>
      <c r="M6" s="15">
        <v>38663</v>
      </c>
      <c r="N6" s="15">
        <v>38705</v>
      </c>
      <c r="O6" s="15">
        <v>38734</v>
      </c>
      <c r="P6" s="15">
        <v>38761</v>
      </c>
      <c r="Q6" s="15">
        <v>38791</v>
      </c>
    </row>
    <row r="7" spans="2:17" ht="14.25" customHeight="1">
      <c r="B7" s="86" t="s">
        <v>3</v>
      </c>
      <c r="C7" s="87"/>
      <c r="D7" s="87"/>
      <c r="E7" s="89"/>
      <c r="F7" s="16">
        <v>0.4513888888888889</v>
      </c>
      <c r="G7" s="16">
        <v>0.4472222222222222</v>
      </c>
      <c r="H7" s="16">
        <v>0.44305555555555554</v>
      </c>
      <c r="I7" s="16">
        <v>0.43125</v>
      </c>
      <c r="J7" s="16">
        <v>0.4270833333333333</v>
      </c>
      <c r="K7" s="16">
        <v>0.4236111111111111</v>
      </c>
      <c r="L7" s="16">
        <v>0.43194444444444446</v>
      </c>
      <c r="M7" s="16">
        <v>0.4236111111111111</v>
      </c>
      <c r="N7" s="16">
        <v>0.4458333333333333</v>
      </c>
      <c r="O7" s="16">
        <v>0.4236111111111111</v>
      </c>
      <c r="P7" s="16">
        <v>0.4479166666666667</v>
      </c>
      <c r="Q7" s="16">
        <v>0.4201388888888889</v>
      </c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328</v>
      </c>
      <c r="H8" s="8" t="s">
        <v>329</v>
      </c>
      <c r="I8" s="8" t="s">
        <v>328</v>
      </c>
      <c r="J8" s="8" t="s">
        <v>329</v>
      </c>
      <c r="K8" s="8" t="s">
        <v>329</v>
      </c>
      <c r="L8" s="8" t="s">
        <v>328</v>
      </c>
      <c r="M8" s="8" t="s">
        <v>329</v>
      </c>
      <c r="N8" s="8" t="s">
        <v>328</v>
      </c>
      <c r="O8" s="8" t="s">
        <v>328</v>
      </c>
      <c r="P8" s="8" t="s">
        <v>328</v>
      </c>
      <c r="Q8" s="8" t="s">
        <v>329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12">
        <v>25</v>
      </c>
      <c r="G9" s="12">
        <v>24</v>
      </c>
      <c r="H9" s="12">
        <v>27</v>
      </c>
      <c r="I9" s="12">
        <v>30</v>
      </c>
      <c r="J9" s="12">
        <v>32</v>
      </c>
      <c r="K9" s="12">
        <v>30</v>
      </c>
      <c r="L9" s="12">
        <v>23.5</v>
      </c>
      <c r="M9" s="12">
        <v>26.5</v>
      </c>
      <c r="N9" s="12">
        <v>17.8</v>
      </c>
      <c r="O9" s="12">
        <v>22</v>
      </c>
      <c r="P9" s="12">
        <v>18</v>
      </c>
      <c r="Q9" s="12">
        <v>17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12">
        <v>22.3</v>
      </c>
      <c r="G10" s="12">
        <v>24.3</v>
      </c>
      <c r="H10" s="12">
        <v>25.5</v>
      </c>
      <c r="I10" s="12">
        <v>28</v>
      </c>
      <c r="J10" s="12">
        <v>30.1</v>
      </c>
      <c r="K10" s="12">
        <v>28.9</v>
      </c>
      <c r="L10" s="12">
        <v>26.7</v>
      </c>
      <c r="M10" s="12">
        <v>26.5</v>
      </c>
      <c r="N10" s="12">
        <v>22.8</v>
      </c>
      <c r="O10" s="12">
        <v>21.6</v>
      </c>
      <c r="P10" s="12">
        <v>20.9</v>
      </c>
      <c r="Q10" s="12">
        <v>21.3</v>
      </c>
    </row>
    <row r="11" spans="2:17" ht="14.25" customHeight="1">
      <c r="B11" s="86" t="s">
        <v>7</v>
      </c>
      <c r="C11" s="87"/>
      <c r="D11" s="87"/>
      <c r="E11" s="89" t="s">
        <v>183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4.25" customHeight="1">
      <c r="B12" s="86" t="s">
        <v>191</v>
      </c>
      <c r="C12" s="87"/>
      <c r="D12" s="87"/>
      <c r="E12" s="89"/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</row>
    <row r="13" spans="2:17" ht="14.25" customHeight="1">
      <c r="B13" s="86" t="s">
        <v>8</v>
      </c>
      <c r="C13" s="87"/>
      <c r="D13" s="87"/>
      <c r="E13" s="89" t="s">
        <v>9</v>
      </c>
      <c r="F13" s="119">
        <v>0.5</v>
      </c>
      <c r="G13" s="119">
        <v>0.5</v>
      </c>
      <c r="H13" s="119">
        <v>0.5</v>
      </c>
      <c r="I13" s="119">
        <v>0.5</v>
      </c>
      <c r="J13" s="119">
        <v>0.5</v>
      </c>
      <c r="K13" s="119">
        <v>0.5</v>
      </c>
      <c r="L13" s="119">
        <v>0.5</v>
      </c>
      <c r="M13" s="119">
        <v>0.5</v>
      </c>
      <c r="N13" s="119">
        <v>0.5</v>
      </c>
      <c r="O13" s="119">
        <v>0.5</v>
      </c>
      <c r="P13" s="119">
        <v>0.5</v>
      </c>
      <c r="Q13" s="119">
        <v>0.5</v>
      </c>
    </row>
    <row r="14" spans="2:17" ht="14.25" customHeight="1">
      <c r="B14" s="86" t="s">
        <v>10</v>
      </c>
      <c r="C14" s="87"/>
      <c r="D14" s="87"/>
      <c r="E14" s="89" t="s">
        <v>9</v>
      </c>
      <c r="F14" s="12">
        <v>59</v>
      </c>
      <c r="G14" s="12">
        <v>59.4</v>
      </c>
      <c r="H14" s="12">
        <v>57</v>
      </c>
      <c r="I14" s="12">
        <v>58</v>
      </c>
      <c r="J14" s="12">
        <v>59.2</v>
      </c>
      <c r="K14" s="12">
        <v>59.3</v>
      </c>
      <c r="L14" s="12">
        <v>59</v>
      </c>
      <c r="M14" s="12">
        <v>60.2</v>
      </c>
      <c r="N14" s="12">
        <v>59.3</v>
      </c>
      <c r="O14" s="12">
        <v>60.3</v>
      </c>
      <c r="P14" s="12">
        <v>57.4</v>
      </c>
      <c r="Q14" s="12">
        <v>59.2</v>
      </c>
    </row>
    <row r="15" spans="2:17" ht="14.25" customHeight="1">
      <c r="B15" s="86" t="s">
        <v>11</v>
      </c>
      <c r="C15" s="87"/>
      <c r="D15" s="87"/>
      <c r="E15" s="89" t="s">
        <v>9</v>
      </c>
      <c r="F15" s="12">
        <v>15</v>
      </c>
      <c r="G15" s="12">
        <v>15</v>
      </c>
      <c r="H15" s="12">
        <v>15</v>
      </c>
      <c r="I15" s="12">
        <v>20</v>
      </c>
      <c r="J15" s="12">
        <v>23</v>
      </c>
      <c r="K15" s="12">
        <v>10</v>
      </c>
      <c r="L15" s="12">
        <v>16</v>
      </c>
      <c r="M15" s="12">
        <v>27</v>
      </c>
      <c r="N15" s="12">
        <v>25</v>
      </c>
      <c r="O15" s="12">
        <v>17</v>
      </c>
      <c r="P15" s="12">
        <v>20</v>
      </c>
      <c r="Q15" s="12">
        <v>28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12">
        <v>8.32</v>
      </c>
      <c r="G17" s="12">
        <v>8.23</v>
      </c>
      <c r="H17" s="12">
        <v>8.19</v>
      </c>
      <c r="I17" s="12">
        <v>8.09</v>
      </c>
      <c r="J17" s="12">
        <v>8.15</v>
      </c>
      <c r="K17" s="12">
        <v>8.12</v>
      </c>
      <c r="L17" s="12">
        <v>8.09</v>
      </c>
      <c r="M17" s="12">
        <v>8.24</v>
      </c>
      <c r="N17" s="12">
        <v>8.33</v>
      </c>
      <c r="O17" s="12">
        <v>8</v>
      </c>
      <c r="P17" s="12">
        <v>8.27</v>
      </c>
      <c r="Q17" s="12">
        <v>8.1</v>
      </c>
    </row>
    <row r="18" spans="2:17" ht="14.25" customHeight="1">
      <c r="B18" s="86" t="s">
        <v>13</v>
      </c>
      <c r="C18" s="87"/>
      <c r="D18" s="87"/>
      <c r="E18" s="89" t="s">
        <v>14</v>
      </c>
      <c r="F18" s="12">
        <v>7.5</v>
      </c>
      <c r="G18" s="12">
        <v>7.3</v>
      </c>
      <c r="H18" s="12">
        <v>6.9</v>
      </c>
      <c r="I18" s="12">
        <v>7.3</v>
      </c>
      <c r="J18" s="12">
        <v>6.5</v>
      </c>
      <c r="K18" s="12">
        <v>6.9</v>
      </c>
      <c r="L18" s="12">
        <v>6.7</v>
      </c>
      <c r="M18" s="12">
        <v>6.9</v>
      </c>
      <c r="N18" s="12">
        <v>7.1</v>
      </c>
      <c r="O18" s="12">
        <v>7.5</v>
      </c>
      <c r="P18" s="12">
        <v>7.6</v>
      </c>
      <c r="Q18" s="12">
        <v>7.5</v>
      </c>
    </row>
    <row r="19" spans="2:17" ht="14.25" customHeight="1">
      <c r="B19" s="86" t="s">
        <v>15</v>
      </c>
      <c r="C19" s="87"/>
      <c r="D19" s="87"/>
      <c r="E19" s="89" t="s">
        <v>14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4.25" customHeight="1">
      <c r="B20" s="86" t="s">
        <v>16</v>
      </c>
      <c r="C20" s="87"/>
      <c r="D20" s="87"/>
      <c r="E20" s="89" t="s">
        <v>14</v>
      </c>
      <c r="F20" s="12" t="s">
        <v>55</v>
      </c>
      <c r="G20" s="12">
        <v>1</v>
      </c>
      <c r="H20" s="12">
        <v>0.6</v>
      </c>
      <c r="I20" s="12">
        <v>0.6</v>
      </c>
      <c r="J20" s="12">
        <v>1</v>
      </c>
      <c r="K20" s="12">
        <v>0.8</v>
      </c>
      <c r="L20" s="12">
        <v>0.6</v>
      </c>
      <c r="M20" s="12" t="s">
        <v>55</v>
      </c>
      <c r="N20" s="12" t="s">
        <v>55</v>
      </c>
      <c r="O20" s="12" t="s">
        <v>55</v>
      </c>
      <c r="P20" s="12">
        <v>0.6</v>
      </c>
      <c r="Q20" s="12" t="s">
        <v>55</v>
      </c>
    </row>
    <row r="21" spans="2:17" ht="14.25" customHeight="1">
      <c r="B21" s="86" t="s">
        <v>17</v>
      </c>
      <c r="C21" s="87"/>
      <c r="D21" s="87"/>
      <c r="E21" s="89" t="s">
        <v>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4</v>
      </c>
      <c r="G22" s="10" t="s">
        <v>56</v>
      </c>
      <c r="H22" s="10" t="s">
        <v>56</v>
      </c>
      <c r="I22" s="10" t="s">
        <v>56</v>
      </c>
      <c r="J22" s="10" t="s">
        <v>56</v>
      </c>
      <c r="K22" s="10" t="s">
        <v>56</v>
      </c>
      <c r="L22" s="10" t="s">
        <v>56</v>
      </c>
      <c r="M22" s="10" t="s">
        <v>56</v>
      </c>
      <c r="N22" s="10" t="s">
        <v>56</v>
      </c>
      <c r="O22" s="10">
        <v>14</v>
      </c>
      <c r="P22" s="10" t="s">
        <v>56</v>
      </c>
      <c r="Q22" s="10" t="s">
        <v>56</v>
      </c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9" t="s">
        <v>55</v>
      </c>
      <c r="M23" s="9" t="s">
        <v>55</v>
      </c>
      <c r="N23" s="9" t="s">
        <v>55</v>
      </c>
      <c r="O23" s="9" t="s">
        <v>55</v>
      </c>
      <c r="P23" s="9" t="s">
        <v>55</v>
      </c>
      <c r="Q23" s="9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8" t="s">
        <v>601</v>
      </c>
      <c r="G24" s="2"/>
      <c r="H24" s="8" t="s">
        <v>602</v>
      </c>
      <c r="I24" s="2"/>
      <c r="J24" s="8" t="s">
        <v>603</v>
      </c>
      <c r="K24" s="2"/>
      <c r="L24" s="8" t="s">
        <v>460</v>
      </c>
      <c r="M24" s="2"/>
      <c r="N24" s="8">
        <v>0.06</v>
      </c>
      <c r="O24" s="2"/>
      <c r="P24" s="8" t="s">
        <v>604</v>
      </c>
      <c r="Q24" s="2"/>
    </row>
    <row r="25" spans="2:17" ht="14.25" customHeight="1">
      <c r="B25" s="86" t="s">
        <v>20</v>
      </c>
      <c r="C25" s="87"/>
      <c r="D25" s="87"/>
      <c r="E25" s="89" t="s">
        <v>14</v>
      </c>
      <c r="F25" s="9">
        <v>0.013</v>
      </c>
      <c r="G25" s="2"/>
      <c r="H25" s="9">
        <v>0.009</v>
      </c>
      <c r="I25" s="2"/>
      <c r="J25" s="9">
        <v>0.014</v>
      </c>
      <c r="K25" s="2"/>
      <c r="L25" s="2">
        <v>0.011</v>
      </c>
      <c r="M25" s="2"/>
      <c r="N25" s="9">
        <v>0.008</v>
      </c>
      <c r="O25" s="2"/>
      <c r="P25" s="9">
        <v>0.009</v>
      </c>
      <c r="Q25" s="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81</v>
      </c>
      <c r="J29" s="56"/>
      <c r="K29" s="56"/>
      <c r="L29" s="56"/>
      <c r="M29" s="57" t="s">
        <v>176</v>
      </c>
      <c r="N29" s="57"/>
      <c r="O29" s="55" t="s">
        <v>80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82</v>
      </c>
      <c r="J31" s="66"/>
      <c r="K31" s="66"/>
      <c r="L31" s="67"/>
      <c r="M31" s="68" t="s">
        <v>219</v>
      </c>
      <c r="N31" s="69"/>
      <c r="O31" s="70" t="s">
        <v>605</v>
      </c>
      <c r="P31" s="71"/>
      <c r="Q31" s="72"/>
    </row>
    <row r="32" spans="2:17" ht="14.25" customHeight="1">
      <c r="B32" s="73">
        <v>31</v>
      </c>
      <c r="C32" s="73">
        <v>47</v>
      </c>
      <c r="D32" s="74" t="s">
        <v>279</v>
      </c>
      <c r="E32" s="74" t="s">
        <v>210</v>
      </c>
      <c r="F32" s="73" t="s">
        <v>280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8" t="s">
        <v>308</v>
      </c>
      <c r="G34" s="8" t="s">
        <v>309</v>
      </c>
      <c r="H34" s="8" t="s">
        <v>310</v>
      </c>
      <c r="I34" s="8" t="s">
        <v>311</v>
      </c>
      <c r="J34" s="8" t="s">
        <v>312</v>
      </c>
      <c r="K34" s="8" t="s">
        <v>313</v>
      </c>
      <c r="L34" s="8" t="s">
        <v>314</v>
      </c>
      <c r="M34" s="8" t="s">
        <v>315</v>
      </c>
      <c r="N34" s="8" t="s">
        <v>316</v>
      </c>
      <c r="O34" s="8" t="s">
        <v>317</v>
      </c>
      <c r="P34" s="8" t="s">
        <v>318</v>
      </c>
      <c r="Q34" s="8" t="s">
        <v>319</v>
      </c>
      <c r="R34" s="85"/>
    </row>
    <row r="35" spans="2:18" ht="14.25" customHeight="1">
      <c r="B35" s="86" t="s">
        <v>3</v>
      </c>
      <c r="C35" s="87"/>
      <c r="D35" s="87"/>
      <c r="E35" s="89"/>
      <c r="F35" s="8" t="s">
        <v>320</v>
      </c>
      <c r="G35" s="8" t="s">
        <v>321</v>
      </c>
      <c r="H35" s="8" t="s">
        <v>320</v>
      </c>
      <c r="I35" s="8" t="s">
        <v>322</v>
      </c>
      <c r="J35" s="8" t="s">
        <v>323</v>
      </c>
      <c r="K35" s="8" t="s">
        <v>324</v>
      </c>
      <c r="L35" s="8" t="s">
        <v>325</v>
      </c>
      <c r="M35" s="8" t="s">
        <v>326</v>
      </c>
      <c r="N35" s="8" t="s">
        <v>327</v>
      </c>
      <c r="O35" s="8" t="s">
        <v>321</v>
      </c>
      <c r="P35" s="8" t="s">
        <v>327</v>
      </c>
      <c r="Q35" s="8" t="s">
        <v>324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329</v>
      </c>
      <c r="H36" s="8" t="s">
        <v>329</v>
      </c>
      <c r="I36" s="8" t="s">
        <v>328</v>
      </c>
      <c r="J36" s="8" t="s">
        <v>328</v>
      </c>
      <c r="K36" s="8" t="s">
        <v>329</v>
      </c>
      <c r="L36" s="8" t="s">
        <v>328</v>
      </c>
      <c r="M36" s="8" t="s">
        <v>328</v>
      </c>
      <c r="N36" s="8" t="s">
        <v>329</v>
      </c>
      <c r="O36" s="8" t="s">
        <v>328</v>
      </c>
      <c r="P36" s="8" t="s">
        <v>328</v>
      </c>
      <c r="Q36" s="8" t="s">
        <v>329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8" t="s">
        <v>330</v>
      </c>
      <c r="G37" s="8" t="s">
        <v>331</v>
      </c>
      <c r="H37" s="8" t="s">
        <v>332</v>
      </c>
      <c r="I37" s="8" t="s">
        <v>333</v>
      </c>
      <c r="J37" s="8" t="s">
        <v>334</v>
      </c>
      <c r="K37" s="8" t="s">
        <v>335</v>
      </c>
      <c r="L37" s="8" t="s">
        <v>336</v>
      </c>
      <c r="M37" s="8" t="s">
        <v>337</v>
      </c>
      <c r="N37" s="8" t="s">
        <v>338</v>
      </c>
      <c r="O37" s="8" t="s">
        <v>339</v>
      </c>
      <c r="P37" s="8" t="s">
        <v>340</v>
      </c>
      <c r="Q37" s="8" t="s">
        <v>341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8" t="s">
        <v>342</v>
      </c>
      <c r="G38" s="8" t="s">
        <v>343</v>
      </c>
      <c r="H38" s="8" t="s">
        <v>344</v>
      </c>
      <c r="I38" s="8" t="s">
        <v>345</v>
      </c>
      <c r="J38" s="8" t="s">
        <v>346</v>
      </c>
      <c r="K38" s="8" t="s">
        <v>347</v>
      </c>
      <c r="L38" s="8" t="s">
        <v>348</v>
      </c>
      <c r="M38" s="8" t="s">
        <v>331</v>
      </c>
      <c r="N38" s="8" t="s">
        <v>349</v>
      </c>
      <c r="O38" s="8" t="s">
        <v>350</v>
      </c>
      <c r="P38" s="8" t="s">
        <v>342</v>
      </c>
      <c r="Q38" s="8" t="s">
        <v>351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5"/>
    </row>
    <row r="40" spans="2:18" ht="14.25" customHeight="1">
      <c r="B40" s="86" t="s">
        <v>191</v>
      </c>
      <c r="C40" s="87"/>
      <c r="D40" s="87"/>
      <c r="E40" s="89"/>
      <c r="F40" s="8" t="s">
        <v>352</v>
      </c>
      <c r="G40" s="8" t="s">
        <v>352</v>
      </c>
      <c r="H40" s="8" t="s">
        <v>352</v>
      </c>
      <c r="I40" s="8" t="s">
        <v>352</v>
      </c>
      <c r="J40" s="8" t="s">
        <v>352</v>
      </c>
      <c r="K40" s="8" t="s">
        <v>352</v>
      </c>
      <c r="L40" s="8" t="s">
        <v>352</v>
      </c>
      <c r="M40" s="8" t="s">
        <v>352</v>
      </c>
      <c r="N40" s="8" t="s">
        <v>352</v>
      </c>
      <c r="O40" s="8" t="s">
        <v>352</v>
      </c>
      <c r="P40" s="8" t="s">
        <v>352</v>
      </c>
      <c r="Q40" s="8" t="s">
        <v>352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8" t="s">
        <v>353</v>
      </c>
      <c r="G41" s="8" t="s">
        <v>353</v>
      </c>
      <c r="H41" s="8" t="s">
        <v>353</v>
      </c>
      <c r="I41" s="8" t="s">
        <v>353</v>
      </c>
      <c r="J41" s="8" t="s">
        <v>353</v>
      </c>
      <c r="K41" s="8" t="s">
        <v>353</v>
      </c>
      <c r="L41" s="8" t="s">
        <v>353</v>
      </c>
      <c r="M41" s="8" t="s">
        <v>353</v>
      </c>
      <c r="N41" s="8" t="s">
        <v>353</v>
      </c>
      <c r="O41" s="8" t="s">
        <v>353</v>
      </c>
      <c r="P41" s="8" t="s">
        <v>353</v>
      </c>
      <c r="Q41" s="8" t="s">
        <v>353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8" t="s">
        <v>354</v>
      </c>
      <c r="G42" s="8" t="s">
        <v>355</v>
      </c>
      <c r="H42" s="8" t="s">
        <v>356</v>
      </c>
      <c r="I42" s="8" t="s">
        <v>357</v>
      </c>
      <c r="J42" s="8" t="s">
        <v>358</v>
      </c>
      <c r="K42" s="8" t="s">
        <v>349</v>
      </c>
      <c r="L42" s="8" t="s">
        <v>359</v>
      </c>
      <c r="M42" s="8" t="s">
        <v>360</v>
      </c>
      <c r="N42" s="8" t="s">
        <v>361</v>
      </c>
      <c r="O42" s="8" t="s">
        <v>330</v>
      </c>
      <c r="P42" s="8" t="s">
        <v>362</v>
      </c>
      <c r="Q42" s="8" t="s">
        <v>363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8" t="s">
        <v>352</v>
      </c>
      <c r="G43" s="9">
        <v>11</v>
      </c>
      <c r="H43" s="8" t="s">
        <v>364</v>
      </c>
      <c r="I43" s="8" t="s">
        <v>365</v>
      </c>
      <c r="J43" s="9">
        <v>10</v>
      </c>
      <c r="K43" s="9">
        <v>8</v>
      </c>
      <c r="L43" s="9">
        <v>4</v>
      </c>
      <c r="M43" s="9">
        <v>9</v>
      </c>
      <c r="N43" s="9">
        <v>9</v>
      </c>
      <c r="O43" s="9">
        <v>13</v>
      </c>
      <c r="P43" s="9">
        <v>8</v>
      </c>
      <c r="Q43" s="9">
        <v>11</v>
      </c>
      <c r="R43" s="85"/>
    </row>
    <row r="44" spans="2:18" ht="14.25" customHeight="1">
      <c r="B44" s="86" t="s">
        <v>28</v>
      </c>
      <c r="C44" s="87"/>
      <c r="D44" s="87"/>
      <c r="E44" s="89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9"/>
      <c r="R44" s="85"/>
    </row>
    <row r="45" spans="2:18" ht="14.25" customHeight="1">
      <c r="B45" s="86" t="s">
        <v>12</v>
      </c>
      <c r="C45" s="87"/>
      <c r="D45" s="87"/>
      <c r="E45" s="89"/>
      <c r="F45" s="8" t="s">
        <v>366</v>
      </c>
      <c r="G45" s="8" t="s">
        <v>367</v>
      </c>
      <c r="H45" s="8" t="s">
        <v>368</v>
      </c>
      <c r="I45" s="8" t="s">
        <v>369</v>
      </c>
      <c r="J45" s="8" t="s">
        <v>370</v>
      </c>
      <c r="K45" s="8" t="s">
        <v>366</v>
      </c>
      <c r="L45" s="8" t="s">
        <v>371</v>
      </c>
      <c r="M45" s="8" t="s">
        <v>368</v>
      </c>
      <c r="N45" s="8" t="s">
        <v>372</v>
      </c>
      <c r="O45" s="8" t="s">
        <v>371</v>
      </c>
      <c r="P45" s="8" t="s">
        <v>368</v>
      </c>
      <c r="Q45" s="8" t="s">
        <v>373</v>
      </c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8" t="s">
        <v>374</v>
      </c>
      <c r="G46" s="8" t="s">
        <v>375</v>
      </c>
      <c r="H46" s="8" t="s">
        <v>376</v>
      </c>
      <c r="I46" s="8" t="s">
        <v>377</v>
      </c>
      <c r="J46" s="8" t="s">
        <v>378</v>
      </c>
      <c r="K46" s="8" t="s">
        <v>376</v>
      </c>
      <c r="L46" s="8" t="s">
        <v>379</v>
      </c>
      <c r="M46" s="8" t="s">
        <v>380</v>
      </c>
      <c r="N46" s="8" t="s">
        <v>381</v>
      </c>
      <c r="O46" s="8" t="s">
        <v>382</v>
      </c>
      <c r="P46" s="8" t="s">
        <v>382</v>
      </c>
      <c r="Q46" s="8" t="s">
        <v>382</v>
      </c>
    </row>
    <row r="47" spans="2:17" ht="14.25" customHeight="1">
      <c r="B47" s="86" t="s">
        <v>15</v>
      </c>
      <c r="C47" s="87"/>
      <c r="D47" s="87"/>
      <c r="E47" s="89" t="s">
        <v>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8" ht="14.25" customHeight="1">
      <c r="B48" s="86" t="s">
        <v>16</v>
      </c>
      <c r="C48" s="87"/>
      <c r="D48" s="87"/>
      <c r="E48" s="89" t="s">
        <v>14</v>
      </c>
      <c r="F48" s="8" t="s">
        <v>383</v>
      </c>
      <c r="G48" s="8" t="s">
        <v>384</v>
      </c>
      <c r="H48" s="8" t="s">
        <v>385</v>
      </c>
      <c r="I48" s="8" t="s">
        <v>386</v>
      </c>
      <c r="J48" s="8" t="s">
        <v>387</v>
      </c>
      <c r="K48" s="8" t="s">
        <v>388</v>
      </c>
      <c r="L48" s="8" t="s">
        <v>387</v>
      </c>
      <c r="M48" s="8" t="s">
        <v>389</v>
      </c>
      <c r="N48" s="8" t="s">
        <v>383</v>
      </c>
      <c r="O48" s="8" t="s">
        <v>385</v>
      </c>
      <c r="P48" s="8" t="s">
        <v>390</v>
      </c>
      <c r="Q48" s="8" t="s">
        <v>385</v>
      </c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>
        <v>4.5</v>
      </c>
      <c r="G50" s="10">
        <v>4.5</v>
      </c>
      <c r="H50" s="10">
        <v>4.5</v>
      </c>
      <c r="I50" s="10">
        <v>17</v>
      </c>
      <c r="J50" s="10">
        <v>79</v>
      </c>
      <c r="K50" s="10">
        <v>23</v>
      </c>
      <c r="L50" s="10">
        <v>23</v>
      </c>
      <c r="M50" s="10">
        <v>23</v>
      </c>
      <c r="N50" s="10">
        <v>7.8</v>
      </c>
      <c r="O50" s="10">
        <v>27</v>
      </c>
      <c r="P50" s="10" t="s">
        <v>391</v>
      </c>
      <c r="Q50" s="10" t="s">
        <v>392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95"/>
      <c r="G52" s="95"/>
      <c r="H52" s="95"/>
      <c r="I52" s="95"/>
      <c r="J52" s="11" t="s">
        <v>304</v>
      </c>
      <c r="K52" s="99"/>
      <c r="L52" s="95"/>
      <c r="M52" s="95"/>
      <c r="N52" s="95"/>
      <c r="O52" s="95"/>
      <c r="P52" s="11" t="s">
        <v>306</v>
      </c>
      <c r="Q52" s="95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95"/>
      <c r="G53" s="95"/>
      <c r="H53" s="95"/>
      <c r="I53" s="95"/>
      <c r="J53" s="8" t="s">
        <v>305</v>
      </c>
      <c r="K53" s="99"/>
      <c r="L53" s="95"/>
      <c r="M53" s="95"/>
      <c r="N53" s="95"/>
      <c r="O53" s="95"/>
      <c r="P53" s="8" t="s">
        <v>307</v>
      </c>
      <c r="Q53" s="99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81</v>
      </c>
      <c r="J57" s="56"/>
      <c r="K57" s="56"/>
      <c r="L57" s="56"/>
      <c r="M57" s="57" t="s">
        <v>176</v>
      </c>
      <c r="N57" s="57"/>
      <c r="O57" s="55" t="s">
        <v>80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84</v>
      </c>
      <c r="J59" s="66"/>
      <c r="K59" s="66"/>
      <c r="L59" s="67"/>
      <c r="M59" s="68" t="s">
        <v>219</v>
      </c>
      <c r="N59" s="69"/>
      <c r="O59" s="70" t="s">
        <v>605</v>
      </c>
      <c r="P59" s="71"/>
      <c r="Q59" s="72"/>
    </row>
    <row r="60" spans="2:17" ht="14.25" customHeight="1">
      <c r="B60" s="73" t="s">
        <v>283</v>
      </c>
      <c r="C60" s="73">
        <v>47</v>
      </c>
      <c r="D60" s="74" t="s">
        <v>279</v>
      </c>
      <c r="E60" s="74" t="s">
        <v>284</v>
      </c>
      <c r="F60" s="73" t="s">
        <v>393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8" t="s">
        <v>308</v>
      </c>
      <c r="G62" s="8" t="s">
        <v>310</v>
      </c>
      <c r="H62" s="8" t="s">
        <v>312</v>
      </c>
      <c r="I62" s="8" t="s">
        <v>314</v>
      </c>
      <c r="J62" s="8" t="s">
        <v>316</v>
      </c>
      <c r="K62" s="8" t="s">
        <v>318</v>
      </c>
      <c r="L62" s="126"/>
      <c r="M62" s="90"/>
      <c r="N62" s="90"/>
      <c r="O62" s="90"/>
      <c r="P62" s="120"/>
      <c r="Q62" s="90"/>
    </row>
    <row r="63" spans="2:17" ht="14.25" customHeight="1">
      <c r="B63" s="86" t="s">
        <v>3</v>
      </c>
      <c r="C63" s="87"/>
      <c r="D63" s="87"/>
      <c r="E63" s="89"/>
      <c r="F63" s="8" t="s">
        <v>327</v>
      </c>
      <c r="G63" s="8" t="s">
        <v>327</v>
      </c>
      <c r="H63" s="8" t="s">
        <v>397</v>
      </c>
      <c r="I63" s="8" t="s">
        <v>398</v>
      </c>
      <c r="J63" s="8" t="s">
        <v>323</v>
      </c>
      <c r="K63" s="8" t="s">
        <v>399</v>
      </c>
      <c r="L63" s="104"/>
      <c r="M63" s="91"/>
      <c r="N63" s="91"/>
      <c r="O63" s="105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8" t="s">
        <v>328</v>
      </c>
      <c r="G64" s="8" t="s">
        <v>329</v>
      </c>
      <c r="H64" s="8" t="s">
        <v>328</v>
      </c>
      <c r="I64" s="8" t="s">
        <v>328</v>
      </c>
      <c r="J64" s="8" t="s">
        <v>329</v>
      </c>
      <c r="K64" s="8" t="s">
        <v>328</v>
      </c>
      <c r="L64" s="106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8" t="s">
        <v>400</v>
      </c>
      <c r="G65" s="8" t="s">
        <v>401</v>
      </c>
      <c r="H65" s="8" t="s">
        <v>402</v>
      </c>
      <c r="I65" s="8" t="s">
        <v>403</v>
      </c>
      <c r="J65" s="8" t="s">
        <v>404</v>
      </c>
      <c r="K65" s="8" t="s">
        <v>341</v>
      </c>
      <c r="L65" s="110"/>
      <c r="M65" s="93"/>
      <c r="N65" s="93"/>
      <c r="O65" s="1"/>
      <c r="P65" s="93"/>
      <c r="Q65" s="1"/>
    </row>
    <row r="66" spans="2:17" ht="14.25" customHeight="1">
      <c r="B66" s="86" t="s">
        <v>6</v>
      </c>
      <c r="C66" s="87"/>
      <c r="D66" s="87"/>
      <c r="E66" s="89" t="s">
        <v>5</v>
      </c>
      <c r="F66" s="8" t="s">
        <v>405</v>
      </c>
      <c r="G66" s="8" t="s">
        <v>406</v>
      </c>
      <c r="H66" s="8" t="s">
        <v>407</v>
      </c>
      <c r="I66" s="8" t="s">
        <v>348</v>
      </c>
      <c r="J66" s="8" t="s">
        <v>358</v>
      </c>
      <c r="K66" s="8" t="s">
        <v>342</v>
      </c>
      <c r="L66" s="110"/>
      <c r="M66" s="93"/>
      <c r="N66" s="93"/>
      <c r="O66" s="1"/>
      <c r="P66" s="93"/>
      <c r="Q66" s="1"/>
    </row>
    <row r="67" spans="2:17" ht="14.25" customHeight="1">
      <c r="B67" s="86" t="s">
        <v>7</v>
      </c>
      <c r="C67" s="87"/>
      <c r="D67" s="87"/>
      <c r="E67" s="89" t="s">
        <v>183</v>
      </c>
      <c r="F67" s="8"/>
      <c r="G67" s="8"/>
      <c r="H67" s="8"/>
      <c r="I67" s="8"/>
      <c r="J67" s="8"/>
      <c r="K67" s="8"/>
      <c r="L67" s="95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8" t="s">
        <v>352</v>
      </c>
      <c r="G68" s="8" t="s">
        <v>352</v>
      </c>
      <c r="H68" s="8" t="s">
        <v>352</v>
      </c>
      <c r="I68" s="8" t="s">
        <v>352</v>
      </c>
      <c r="J68" s="8" t="s">
        <v>352</v>
      </c>
      <c r="K68" s="8" t="s">
        <v>352</v>
      </c>
      <c r="L68" s="106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8" t="s">
        <v>353</v>
      </c>
      <c r="G69" s="8" t="s">
        <v>353</v>
      </c>
      <c r="H69" s="8" t="s">
        <v>353</v>
      </c>
      <c r="I69" s="8" t="s">
        <v>353</v>
      </c>
      <c r="J69" s="8" t="s">
        <v>353</v>
      </c>
      <c r="K69" s="8" t="s">
        <v>353</v>
      </c>
      <c r="L69" s="108"/>
      <c r="M69" s="4"/>
      <c r="N69" s="4"/>
      <c r="O69" s="4"/>
      <c r="P69" s="4"/>
      <c r="Q69" s="4"/>
    </row>
    <row r="70" spans="2:17" ht="14.25" customHeight="1">
      <c r="B70" s="86" t="s">
        <v>10</v>
      </c>
      <c r="C70" s="87"/>
      <c r="D70" s="87"/>
      <c r="E70" s="89" t="s">
        <v>9</v>
      </c>
      <c r="F70" s="8" t="s">
        <v>408</v>
      </c>
      <c r="G70" s="8" t="s">
        <v>409</v>
      </c>
      <c r="H70" s="8" t="s">
        <v>410</v>
      </c>
      <c r="I70" s="8" t="s">
        <v>411</v>
      </c>
      <c r="J70" s="8" t="s">
        <v>412</v>
      </c>
      <c r="K70" s="8" t="s">
        <v>413</v>
      </c>
      <c r="L70" s="95"/>
      <c r="M70" s="2"/>
      <c r="N70" s="2"/>
      <c r="O70" s="2"/>
      <c r="P70" s="2"/>
      <c r="Q70" s="2"/>
    </row>
    <row r="71" spans="2:17" ht="14.25" customHeight="1">
      <c r="B71" s="86" t="s">
        <v>11</v>
      </c>
      <c r="C71" s="87"/>
      <c r="D71" s="87"/>
      <c r="E71" s="89" t="s">
        <v>9</v>
      </c>
      <c r="F71" s="8" t="s">
        <v>414</v>
      </c>
      <c r="G71" s="9">
        <v>5</v>
      </c>
      <c r="H71" s="8" t="s">
        <v>415</v>
      </c>
      <c r="I71" s="8" t="s">
        <v>415</v>
      </c>
      <c r="J71" s="9">
        <v>3</v>
      </c>
      <c r="K71" s="9">
        <v>2</v>
      </c>
      <c r="L71" s="95"/>
      <c r="M71" s="2"/>
      <c r="N71" s="2"/>
      <c r="O71" s="2"/>
      <c r="P71" s="2"/>
      <c r="Q71" s="2"/>
    </row>
    <row r="72" spans="2:17" ht="14.25" customHeight="1">
      <c r="B72" s="86" t="s">
        <v>28</v>
      </c>
      <c r="C72" s="87"/>
      <c r="D72" s="87"/>
      <c r="E72" s="89"/>
      <c r="F72" s="96"/>
      <c r="G72" s="97"/>
      <c r="H72" s="97"/>
      <c r="I72" s="97"/>
      <c r="J72" s="97"/>
      <c r="K72" s="97"/>
      <c r="L72" s="9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8" t="s">
        <v>372</v>
      </c>
      <c r="G73" s="8" t="s">
        <v>373</v>
      </c>
      <c r="H73" s="8" t="s">
        <v>366</v>
      </c>
      <c r="I73" s="8" t="s">
        <v>371</v>
      </c>
      <c r="J73" s="8" t="s">
        <v>366</v>
      </c>
      <c r="K73" s="8" t="s">
        <v>369</v>
      </c>
      <c r="L73" s="95"/>
      <c r="M73" s="121"/>
      <c r="N73" s="93"/>
      <c r="O73" s="121"/>
      <c r="P73" s="2"/>
      <c r="Q73" s="2"/>
    </row>
    <row r="74" spans="2:17" ht="14.25" customHeight="1">
      <c r="B74" s="86" t="s">
        <v>13</v>
      </c>
      <c r="C74" s="87"/>
      <c r="D74" s="87"/>
      <c r="E74" s="89" t="s">
        <v>14</v>
      </c>
      <c r="F74" s="8" t="s">
        <v>416</v>
      </c>
      <c r="G74" s="8" t="s">
        <v>417</v>
      </c>
      <c r="H74" s="8" t="s">
        <v>418</v>
      </c>
      <c r="I74" s="8" t="s">
        <v>377</v>
      </c>
      <c r="J74" s="8" t="s">
        <v>382</v>
      </c>
      <c r="K74" s="8" t="s">
        <v>417</v>
      </c>
      <c r="L74" s="95"/>
      <c r="M74" s="1"/>
      <c r="N74" s="1"/>
      <c r="O74" s="1"/>
      <c r="P74" s="1"/>
      <c r="Q74" s="1"/>
    </row>
    <row r="75" spans="2:17" ht="14.25" customHeight="1">
      <c r="B75" s="86" t="s">
        <v>15</v>
      </c>
      <c r="C75" s="87"/>
      <c r="D75" s="87"/>
      <c r="E75" s="89" t="s">
        <v>14</v>
      </c>
      <c r="F75" s="8"/>
      <c r="G75" s="8"/>
      <c r="H75" s="8"/>
      <c r="I75" s="8"/>
      <c r="J75" s="8"/>
      <c r="K75" s="8"/>
      <c r="L75" s="95"/>
      <c r="M75" s="1"/>
      <c r="N75" s="1"/>
      <c r="O75" s="1"/>
      <c r="P75" s="2"/>
      <c r="Q75" s="2"/>
    </row>
    <row r="76" spans="2:18" ht="14.25" customHeight="1">
      <c r="B76" s="86" t="s">
        <v>16</v>
      </c>
      <c r="C76" s="87"/>
      <c r="D76" s="87"/>
      <c r="E76" s="89" t="s">
        <v>14</v>
      </c>
      <c r="F76" s="8" t="s">
        <v>419</v>
      </c>
      <c r="G76" s="8" t="s">
        <v>420</v>
      </c>
      <c r="H76" s="8" t="s">
        <v>421</v>
      </c>
      <c r="I76" s="8" t="s">
        <v>422</v>
      </c>
      <c r="J76" s="8" t="s">
        <v>390</v>
      </c>
      <c r="K76" s="8" t="s">
        <v>423</v>
      </c>
      <c r="L76" s="95"/>
      <c r="M76" s="2"/>
      <c r="N76" s="2"/>
      <c r="O76" s="2"/>
      <c r="P76" s="2"/>
      <c r="Q76" s="2"/>
      <c r="R76" s="127"/>
    </row>
    <row r="77" spans="2:17" ht="14.25" customHeight="1">
      <c r="B77" s="86" t="s">
        <v>17</v>
      </c>
      <c r="C77" s="87"/>
      <c r="D77" s="87"/>
      <c r="E77" s="89" t="s">
        <v>14</v>
      </c>
      <c r="F77" s="8"/>
      <c r="G77" s="8"/>
      <c r="H77" s="8"/>
      <c r="I77" s="8"/>
      <c r="J77" s="8"/>
      <c r="K77" s="8"/>
      <c r="L77" s="95"/>
      <c r="M77" s="2"/>
      <c r="N77" s="2"/>
      <c r="O77" s="12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78</v>
      </c>
      <c r="G78" s="10">
        <v>490</v>
      </c>
      <c r="H78" s="10">
        <v>540</v>
      </c>
      <c r="I78" s="10">
        <v>790</v>
      </c>
      <c r="J78" s="10">
        <v>130</v>
      </c>
      <c r="K78" s="10" t="s">
        <v>424</v>
      </c>
      <c r="L78" s="112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95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95"/>
      <c r="G80" s="95"/>
      <c r="H80" s="11" t="s">
        <v>394</v>
      </c>
      <c r="I80" s="95"/>
      <c r="J80" s="95"/>
      <c r="K80" s="11" t="s">
        <v>396</v>
      </c>
      <c r="L80" s="95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95"/>
      <c r="G81" s="95"/>
      <c r="H81" s="8" t="s">
        <v>395</v>
      </c>
      <c r="I81" s="95"/>
      <c r="J81" s="95"/>
      <c r="K81" s="8">
        <v>0.047</v>
      </c>
      <c r="L81" s="99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19" width="5.75390625" style="58" customWidth="1"/>
    <col min="20" max="29" width="5.625" style="58" customWidth="1"/>
    <col min="30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81</v>
      </c>
      <c r="J1" s="56"/>
      <c r="K1" s="56"/>
      <c r="L1" s="56"/>
      <c r="M1" s="57" t="s">
        <v>176</v>
      </c>
      <c r="N1" s="57"/>
      <c r="O1" s="55" t="s">
        <v>80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87</v>
      </c>
      <c r="J3" s="66"/>
      <c r="K3" s="66"/>
      <c r="L3" s="67"/>
      <c r="M3" s="68" t="s">
        <v>219</v>
      </c>
      <c r="N3" s="69"/>
      <c r="O3" s="70" t="s">
        <v>605</v>
      </c>
      <c r="P3" s="71"/>
      <c r="Q3" s="72"/>
    </row>
    <row r="4" spans="2:17" ht="14.25" customHeight="1">
      <c r="B4" s="73">
        <v>33</v>
      </c>
      <c r="C4" s="73">
        <v>47</v>
      </c>
      <c r="D4" s="74" t="s">
        <v>279</v>
      </c>
      <c r="E4" s="74" t="s">
        <v>211</v>
      </c>
      <c r="F4" s="73" t="s">
        <v>393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8" t="s">
        <v>308</v>
      </c>
      <c r="G6" s="8" t="s">
        <v>309</v>
      </c>
      <c r="H6" s="8" t="s">
        <v>310</v>
      </c>
      <c r="I6" s="8" t="s">
        <v>311</v>
      </c>
      <c r="J6" s="8" t="s">
        <v>312</v>
      </c>
      <c r="K6" s="8" t="s">
        <v>313</v>
      </c>
      <c r="L6" s="8" t="s">
        <v>314</v>
      </c>
      <c r="M6" s="8" t="s">
        <v>315</v>
      </c>
      <c r="N6" s="8" t="s">
        <v>316</v>
      </c>
      <c r="O6" s="8" t="s">
        <v>317</v>
      </c>
      <c r="P6" s="8" t="s">
        <v>318</v>
      </c>
      <c r="Q6" s="8" t="s">
        <v>319</v>
      </c>
    </row>
    <row r="7" spans="2:17" ht="14.25" customHeight="1">
      <c r="B7" s="86" t="s">
        <v>3</v>
      </c>
      <c r="C7" s="87"/>
      <c r="D7" s="87"/>
      <c r="E7" s="89"/>
      <c r="F7" s="8" t="s">
        <v>323</v>
      </c>
      <c r="G7" s="8" t="s">
        <v>320</v>
      </c>
      <c r="H7" s="8" t="s">
        <v>323</v>
      </c>
      <c r="I7" s="8" t="s">
        <v>320</v>
      </c>
      <c r="J7" s="8" t="s">
        <v>429</v>
      </c>
      <c r="K7" s="8" t="s">
        <v>320</v>
      </c>
      <c r="L7" s="8" t="s">
        <v>430</v>
      </c>
      <c r="M7" s="8" t="s">
        <v>322</v>
      </c>
      <c r="N7" s="8" t="s">
        <v>429</v>
      </c>
      <c r="O7" s="8" t="s">
        <v>320</v>
      </c>
      <c r="P7" s="8" t="s">
        <v>429</v>
      </c>
      <c r="Q7" s="8" t="s">
        <v>320</v>
      </c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329</v>
      </c>
      <c r="H8" s="8" t="s">
        <v>329</v>
      </c>
      <c r="I8" s="8" t="s">
        <v>328</v>
      </c>
      <c r="J8" s="8" t="s">
        <v>328</v>
      </c>
      <c r="K8" s="8" t="s">
        <v>329</v>
      </c>
      <c r="L8" s="8" t="s">
        <v>328</v>
      </c>
      <c r="M8" s="8" t="s">
        <v>328</v>
      </c>
      <c r="N8" s="8" t="s">
        <v>329</v>
      </c>
      <c r="O8" s="8" t="s">
        <v>328</v>
      </c>
      <c r="P8" s="8" t="s">
        <v>328</v>
      </c>
      <c r="Q8" s="8" t="s">
        <v>329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8" t="s">
        <v>431</v>
      </c>
      <c r="G9" s="8" t="s">
        <v>432</v>
      </c>
      <c r="H9" s="8" t="s">
        <v>332</v>
      </c>
      <c r="I9" s="8" t="s">
        <v>333</v>
      </c>
      <c r="J9" s="8" t="s">
        <v>433</v>
      </c>
      <c r="K9" s="8" t="s">
        <v>335</v>
      </c>
      <c r="L9" s="8" t="s">
        <v>434</v>
      </c>
      <c r="M9" s="8" t="s">
        <v>435</v>
      </c>
      <c r="N9" s="8" t="s">
        <v>338</v>
      </c>
      <c r="O9" s="8" t="s">
        <v>405</v>
      </c>
      <c r="P9" s="8" t="s">
        <v>436</v>
      </c>
      <c r="Q9" s="8" t="s">
        <v>363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8" t="s">
        <v>437</v>
      </c>
      <c r="G10" s="8" t="s">
        <v>438</v>
      </c>
      <c r="H10" s="8" t="s">
        <v>345</v>
      </c>
      <c r="I10" s="8" t="s">
        <v>334</v>
      </c>
      <c r="J10" s="8" t="s">
        <v>439</v>
      </c>
      <c r="K10" s="8" t="s">
        <v>440</v>
      </c>
      <c r="L10" s="8" t="s">
        <v>407</v>
      </c>
      <c r="M10" s="8" t="s">
        <v>441</v>
      </c>
      <c r="N10" s="8" t="s">
        <v>358</v>
      </c>
      <c r="O10" s="8" t="s">
        <v>442</v>
      </c>
      <c r="P10" s="8" t="s">
        <v>443</v>
      </c>
      <c r="Q10" s="8" t="s">
        <v>339</v>
      </c>
    </row>
    <row r="11" spans="2:17" ht="14.25" customHeight="1">
      <c r="B11" s="86" t="s">
        <v>7</v>
      </c>
      <c r="C11" s="87"/>
      <c r="D11" s="87"/>
      <c r="E11" s="89" t="s">
        <v>183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14.25" customHeight="1">
      <c r="B12" s="86" t="s">
        <v>191</v>
      </c>
      <c r="C12" s="87"/>
      <c r="D12" s="87"/>
      <c r="E12" s="89"/>
      <c r="F12" s="8" t="s">
        <v>352</v>
      </c>
      <c r="G12" s="8" t="s">
        <v>352</v>
      </c>
      <c r="H12" s="8" t="s">
        <v>352</v>
      </c>
      <c r="I12" s="8" t="s">
        <v>352</v>
      </c>
      <c r="J12" s="8" t="s">
        <v>352</v>
      </c>
      <c r="K12" s="8" t="s">
        <v>352</v>
      </c>
      <c r="L12" s="8" t="s">
        <v>352</v>
      </c>
      <c r="M12" s="8" t="s">
        <v>352</v>
      </c>
      <c r="N12" s="8" t="s">
        <v>352</v>
      </c>
      <c r="O12" s="8" t="s">
        <v>352</v>
      </c>
      <c r="P12" s="8" t="s">
        <v>352</v>
      </c>
      <c r="Q12" s="8" t="s">
        <v>352</v>
      </c>
    </row>
    <row r="13" spans="2:17" ht="14.25" customHeight="1">
      <c r="B13" s="86" t="s">
        <v>8</v>
      </c>
      <c r="C13" s="87"/>
      <c r="D13" s="87"/>
      <c r="E13" s="89" t="s">
        <v>9</v>
      </c>
      <c r="F13" s="8" t="s">
        <v>353</v>
      </c>
      <c r="G13" s="8" t="s">
        <v>353</v>
      </c>
      <c r="H13" s="8" t="s">
        <v>353</v>
      </c>
      <c r="I13" s="8" t="s">
        <v>353</v>
      </c>
      <c r="J13" s="8" t="s">
        <v>353</v>
      </c>
      <c r="K13" s="8" t="s">
        <v>353</v>
      </c>
      <c r="L13" s="8" t="s">
        <v>353</v>
      </c>
      <c r="M13" s="8" t="s">
        <v>353</v>
      </c>
      <c r="N13" s="8" t="s">
        <v>353</v>
      </c>
      <c r="O13" s="8" t="s">
        <v>353</v>
      </c>
      <c r="P13" s="8" t="s">
        <v>353</v>
      </c>
      <c r="Q13" s="8" t="s">
        <v>353</v>
      </c>
    </row>
    <row r="14" spans="2:17" ht="14.25" customHeight="1">
      <c r="B14" s="86" t="s">
        <v>10</v>
      </c>
      <c r="C14" s="87"/>
      <c r="D14" s="87"/>
      <c r="E14" s="89" t="s">
        <v>9</v>
      </c>
      <c r="F14" s="8" t="s">
        <v>367</v>
      </c>
      <c r="G14" s="8" t="s">
        <v>372</v>
      </c>
      <c r="H14" s="8" t="s">
        <v>366</v>
      </c>
      <c r="I14" s="8" t="s">
        <v>444</v>
      </c>
      <c r="J14" s="8" t="s">
        <v>369</v>
      </c>
      <c r="K14" s="8" t="s">
        <v>372</v>
      </c>
      <c r="L14" s="8" t="s">
        <v>445</v>
      </c>
      <c r="M14" s="8" t="s">
        <v>446</v>
      </c>
      <c r="N14" s="8" t="s">
        <v>368</v>
      </c>
      <c r="O14" s="8" t="s">
        <v>447</v>
      </c>
      <c r="P14" s="8" t="s">
        <v>448</v>
      </c>
      <c r="Q14" s="8" t="s">
        <v>449</v>
      </c>
    </row>
    <row r="15" spans="2:17" ht="14.25" customHeight="1">
      <c r="B15" s="86" t="s">
        <v>11</v>
      </c>
      <c r="C15" s="87"/>
      <c r="D15" s="87"/>
      <c r="E15" s="89" t="s">
        <v>9</v>
      </c>
      <c r="F15" s="8" t="s">
        <v>450</v>
      </c>
      <c r="G15" s="9">
        <v>1</v>
      </c>
      <c r="H15" s="9">
        <v>2</v>
      </c>
      <c r="I15" s="9">
        <v>1</v>
      </c>
      <c r="J15" s="9">
        <v>1</v>
      </c>
      <c r="K15" s="9">
        <v>0.5</v>
      </c>
      <c r="L15" s="9">
        <v>1</v>
      </c>
      <c r="M15" s="9">
        <v>1.5</v>
      </c>
      <c r="N15" s="9">
        <v>2</v>
      </c>
      <c r="O15" s="8" t="s">
        <v>415</v>
      </c>
      <c r="P15" s="9">
        <v>1</v>
      </c>
      <c r="Q15" s="9">
        <v>1.5</v>
      </c>
    </row>
    <row r="16" spans="2:17" ht="14.25" customHeight="1">
      <c r="B16" s="86" t="s">
        <v>28</v>
      </c>
      <c r="C16" s="87"/>
      <c r="D16" s="87"/>
      <c r="E16" s="89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ht="14.25" customHeight="1">
      <c r="B17" s="86" t="s">
        <v>12</v>
      </c>
      <c r="C17" s="87"/>
      <c r="D17" s="87"/>
      <c r="E17" s="89"/>
      <c r="F17" s="8" t="s">
        <v>366</v>
      </c>
      <c r="G17" s="8" t="s">
        <v>367</v>
      </c>
      <c r="H17" s="8" t="s">
        <v>367</v>
      </c>
      <c r="I17" s="8" t="s">
        <v>368</v>
      </c>
      <c r="J17" s="8" t="s">
        <v>371</v>
      </c>
      <c r="K17" s="8" t="s">
        <v>366</v>
      </c>
      <c r="L17" s="8" t="s">
        <v>366</v>
      </c>
      <c r="M17" s="8" t="s">
        <v>369</v>
      </c>
      <c r="N17" s="8" t="s">
        <v>370</v>
      </c>
      <c r="O17" s="8" t="s">
        <v>371</v>
      </c>
      <c r="P17" s="8" t="s">
        <v>451</v>
      </c>
      <c r="Q17" s="8" t="s">
        <v>367</v>
      </c>
    </row>
    <row r="18" spans="2:17" ht="14.25" customHeight="1">
      <c r="B18" s="86" t="s">
        <v>13</v>
      </c>
      <c r="C18" s="87"/>
      <c r="D18" s="87"/>
      <c r="E18" s="89" t="s">
        <v>14</v>
      </c>
      <c r="F18" s="8" t="s">
        <v>379</v>
      </c>
      <c r="G18" s="8" t="s">
        <v>452</v>
      </c>
      <c r="H18" s="8" t="s">
        <v>417</v>
      </c>
      <c r="I18" s="8" t="s">
        <v>367</v>
      </c>
      <c r="J18" s="8" t="s">
        <v>453</v>
      </c>
      <c r="K18" s="8" t="s">
        <v>418</v>
      </c>
      <c r="L18" s="8" t="s">
        <v>454</v>
      </c>
      <c r="M18" s="8" t="s">
        <v>380</v>
      </c>
      <c r="N18" s="8" t="s">
        <v>381</v>
      </c>
      <c r="O18" s="8" t="s">
        <v>452</v>
      </c>
      <c r="P18" s="8" t="s">
        <v>452</v>
      </c>
      <c r="Q18" s="8" t="s">
        <v>377</v>
      </c>
    </row>
    <row r="19" spans="2:17" ht="14.25" customHeight="1">
      <c r="B19" s="86" t="s">
        <v>15</v>
      </c>
      <c r="C19" s="87"/>
      <c r="D19" s="87"/>
      <c r="E19" s="89" t="s">
        <v>14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ht="14.25" customHeight="1">
      <c r="B20" s="86" t="s">
        <v>16</v>
      </c>
      <c r="C20" s="87"/>
      <c r="D20" s="87"/>
      <c r="E20" s="89" t="s">
        <v>14</v>
      </c>
      <c r="F20" s="8" t="s">
        <v>414</v>
      </c>
      <c r="G20" s="8" t="s">
        <v>419</v>
      </c>
      <c r="H20" s="8" t="s">
        <v>423</v>
      </c>
      <c r="I20" s="8" t="s">
        <v>453</v>
      </c>
      <c r="J20" s="8" t="s">
        <v>451</v>
      </c>
      <c r="K20" s="8" t="s">
        <v>390</v>
      </c>
      <c r="L20" s="8" t="s">
        <v>423</v>
      </c>
      <c r="M20" s="8" t="s">
        <v>390</v>
      </c>
      <c r="N20" s="8" t="s">
        <v>423</v>
      </c>
      <c r="O20" s="8" t="s">
        <v>419</v>
      </c>
      <c r="P20" s="8" t="s">
        <v>451</v>
      </c>
      <c r="Q20" s="8" t="s">
        <v>455</v>
      </c>
    </row>
    <row r="21" spans="2:17" ht="14.25" customHeight="1">
      <c r="B21" s="86" t="s">
        <v>17</v>
      </c>
      <c r="C21" s="87"/>
      <c r="D21" s="87"/>
      <c r="E21" s="89" t="s">
        <v>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14.25" customHeight="1">
      <c r="B22" s="86" t="s">
        <v>185</v>
      </c>
      <c r="C22" s="87"/>
      <c r="D22" s="87"/>
      <c r="E22" s="98" t="s">
        <v>18</v>
      </c>
      <c r="F22" s="10">
        <v>9200</v>
      </c>
      <c r="G22" s="10">
        <v>450</v>
      </c>
      <c r="H22" s="10" t="s">
        <v>456</v>
      </c>
      <c r="I22" s="10">
        <v>1700</v>
      </c>
      <c r="J22" s="10" t="s">
        <v>391</v>
      </c>
      <c r="K22" s="10">
        <v>490</v>
      </c>
      <c r="L22" s="10">
        <v>1300</v>
      </c>
      <c r="M22" s="10">
        <v>490</v>
      </c>
      <c r="N22" s="10">
        <v>330</v>
      </c>
      <c r="O22" s="10">
        <v>2400</v>
      </c>
      <c r="P22" s="10" t="s">
        <v>457</v>
      </c>
      <c r="Q22" s="10">
        <v>4600</v>
      </c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9" t="s">
        <v>55</v>
      </c>
      <c r="M23" s="9" t="s">
        <v>55</v>
      </c>
      <c r="N23" s="9" t="s">
        <v>55</v>
      </c>
      <c r="O23" s="9" t="s">
        <v>55</v>
      </c>
      <c r="P23" s="9" t="s">
        <v>55</v>
      </c>
      <c r="Q23" s="9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2"/>
      <c r="G24" s="2"/>
      <c r="H24" s="2"/>
      <c r="I24" s="2"/>
      <c r="J24" s="11" t="s">
        <v>425</v>
      </c>
      <c r="K24" s="95"/>
      <c r="L24" s="95"/>
      <c r="M24" s="95"/>
      <c r="N24" s="95"/>
      <c r="O24" s="95"/>
      <c r="P24" s="11" t="s">
        <v>427</v>
      </c>
      <c r="Q24" s="102"/>
    </row>
    <row r="25" spans="2:17" ht="14.25" customHeight="1">
      <c r="B25" s="86" t="s">
        <v>20</v>
      </c>
      <c r="C25" s="87"/>
      <c r="D25" s="87"/>
      <c r="E25" s="89" t="s">
        <v>14</v>
      </c>
      <c r="F25" s="2"/>
      <c r="G25" s="2"/>
      <c r="H25" s="2"/>
      <c r="I25" s="2"/>
      <c r="J25" s="8" t="s">
        <v>426</v>
      </c>
      <c r="K25" s="95"/>
      <c r="L25" s="95"/>
      <c r="M25" s="95"/>
      <c r="N25" s="95"/>
      <c r="O25" s="95"/>
      <c r="P25" s="8" t="s">
        <v>428</v>
      </c>
      <c r="Q25" s="102"/>
    </row>
    <row r="26" spans="2:17" ht="14.25" customHeight="1">
      <c r="B26" s="86" t="s">
        <v>29</v>
      </c>
      <c r="C26" s="87"/>
      <c r="D26" s="87"/>
      <c r="E26" s="89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4.25" customHeight="1">
      <c r="B27" s="86" t="s">
        <v>21</v>
      </c>
      <c r="C27" s="87"/>
      <c r="D27" s="87"/>
      <c r="E27" s="89" t="s">
        <v>22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81</v>
      </c>
      <c r="J29" s="56"/>
      <c r="K29" s="56"/>
      <c r="L29" s="56"/>
      <c r="M29" s="57" t="s">
        <v>176</v>
      </c>
      <c r="N29" s="57"/>
      <c r="O29" s="55" t="s">
        <v>80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88</v>
      </c>
      <c r="J31" s="66"/>
      <c r="K31" s="66"/>
      <c r="L31" s="67"/>
      <c r="M31" s="68" t="s">
        <v>219</v>
      </c>
      <c r="N31" s="69"/>
      <c r="O31" s="70" t="s">
        <v>605</v>
      </c>
      <c r="P31" s="71"/>
      <c r="Q31" s="72"/>
    </row>
    <row r="32" spans="2:17" ht="14.25" customHeight="1">
      <c r="B32" s="73">
        <v>34</v>
      </c>
      <c r="C32" s="73">
        <v>47</v>
      </c>
      <c r="D32" s="74" t="s">
        <v>279</v>
      </c>
      <c r="E32" s="74" t="s">
        <v>212</v>
      </c>
      <c r="F32" s="73" t="s">
        <v>280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8" t="s">
        <v>308</v>
      </c>
      <c r="G34" s="8" t="s">
        <v>309</v>
      </c>
      <c r="H34" s="8" t="s">
        <v>310</v>
      </c>
      <c r="I34" s="8" t="s">
        <v>311</v>
      </c>
      <c r="J34" s="8" t="s">
        <v>312</v>
      </c>
      <c r="K34" s="8" t="s">
        <v>313</v>
      </c>
      <c r="L34" s="8" t="s">
        <v>314</v>
      </c>
      <c r="M34" s="8" t="s">
        <v>315</v>
      </c>
      <c r="N34" s="8" t="s">
        <v>316</v>
      </c>
      <c r="O34" s="8" t="s">
        <v>317</v>
      </c>
      <c r="P34" s="8" t="s">
        <v>318</v>
      </c>
      <c r="Q34" s="8" t="s">
        <v>319</v>
      </c>
      <c r="R34" s="85"/>
    </row>
    <row r="35" spans="2:18" ht="14.25" customHeight="1">
      <c r="B35" s="86" t="s">
        <v>3</v>
      </c>
      <c r="C35" s="87"/>
      <c r="D35" s="87"/>
      <c r="E35" s="89"/>
      <c r="F35" s="8" t="s">
        <v>326</v>
      </c>
      <c r="G35" s="8" t="s">
        <v>462</v>
      </c>
      <c r="H35" s="8" t="s">
        <v>463</v>
      </c>
      <c r="I35" s="8" t="s">
        <v>462</v>
      </c>
      <c r="J35" s="8" t="s">
        <v>322</v>
      </c>
      <c r="K35" s="8" t="s">
        <v>464</v>
      </c>
      <c r="L35" s="8" t="s">
        <v>463</v>
      </c>
      <c r="M35" s="8" t="s">
        <v>465</v>
      </c>
      <c r="N35" s="8" t="s">
        <v>321</v>
      </c>
      <c r="O35" s="8" t="s">
        <v>466</v>
      </c>
      <c r="P35" s="8" t="s">
        <v>322</v>
      </c>
      <c r="Q35" s="8" t="s">
        <v>462</v>
      </c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329</v>
      </c>
      <c r="H36" s="8" t="s">
        <v>329</v>
      </c>
      <c r="I36" s="8" t="s">
        <v>328</v>
      </c>
      <c r="J36" s="8" t="s">
        <v>328</v>
      </c>
      <c r="K36" s="8" t="s">
        <v>329</v>
      </c>
      <c r="L36" s="8" t="s">
        <v>328</v>
      </c>
      <c r="M36" s="8" t="s">
        <v>467</v>
      </c>
      <c r="N36" s="8" t="s">
        <v>329</v>
      </c>
      <c r="O36" s="8" t="s">
        <v>328</v>
      </c>
      <c r="P36" s="8" t="s">
        <v>328</v>
      </c>
      <c r="Q36" s="8" t="s">
        <v>329</v>
      </c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8" t="s">
        <v>405</v>
      </c>
      <c r="G37" s="8" t="s">
        <v>468</v>
      </c>
      <c r="H37" s="8" t="s">
        <v>469</v>
      </c>
      <c r="I37" s="8" t="s">
        <v>402</v>
      </c>
      <c r="J37" s="8" t="s">
        <v>333</v>
      </c>
      <c r="K37" s="8" t="s">
        <v>335</v>
      </c>
      <c r="L37" s="8" t="s">
        <v>469</v>
      </c>
      <c r="M37" s="8" t="s">
        <v>337</v>
      </c>
      <c r="N37" s="8" t="s">
        <v>338</v>
      </c>
      <c r="O37" s="8" t="s">
        <v>470</v>
      </c>
      <c r="P37" s="8" t="s">
        <v>341</v>
      </c>
      <c r="Q37" s="8" t="s">
        <v>471</v>
      </c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8" t="s">
        <v>339</v>
      </c>
      <c r="G38" s="8" t="s">
        <v>337</v>
      </c>
      <c r="H38" s="8" t="s">
        <v>406</v>
      </c>
      <c r="I38" s="8" t="s">
        <v>472</v>
      </c>
      <c r="J38" s="8" t="s">
        <v>473</v>
      </c>
      <c r="K38" s="8" t="s">
        <v>474</v>
      </c>
      <c r="L38" s="8" t="s">
        <v>348</v>
      </c>
      <c r="M38" s="8" t="s">
        <v>475</v>
      </c>
      <c r="N38" s="8" t="s">
        <v>476</v>
      </c>
      <c r="O38" s="8" t="s">
        <v>350</v>
      </c>
      <c r="P38" s="8" t="s">
        <v>342</v>
      </c>
      <c r="Q38" s="8" t="s">
        <v>477</v>
      </c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5"/>
    </row>
    <row r="40" spans="2:18" ht="14.25" customHeight="1">
      <c r="B40" s="86" t="s">
        <v>191</v>
      </c>
      <c r="C40" s="87"/>
      <c r="D40" s="87"/>
      <c r="E40" s="89"/>
      <c r="F40" s="8" t="s">
        <v>352</v>
      </c>
      <c r="G40" s="8" t="s">
        <v>352</v>
      </c>
      <c r="H40" s="8" t="s">
        <v>352</v>
      </c>
      <c r="I40" s="8" t="s">
        <v>352</v>
      </c>
      <c r="J40" s="8" t="s">
        <v>352</v>
      </c>
      <c r="K40" s="8" t="s">
        <v>352</v>
      </c>
      <c r="L40" s="8" t="s">
        <v>352</v>
      </c>
      <c r="M40" s="8" t="s">
        <v>352</v>
      </c>
      <c r="N40" s="8" t="s">
        <v>352</v>
      </c>
      <c r="O40" s="8" t="s">
        <v>352</v>
      </c>
      <c r="P40" s="8" t="s">
        <v>352</v>
      </c>
      <c r="Q40" s="8" t="s">
        <v>352</v>
      </c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8" t="s">
        <v>353</v>
      </c>
      <c r="G41" s="8" t="s">
        <v>353</v>
      </c>
      <c r="H41" s="8" t="s">
        <v>353</v>
      </c>
      <c r="I41" s="8" t="s">
        <v>353</v>
      </c>
      <c r="J41" s="8" t="s">
        <v>353</v>
      </c>
      <c r="K41" s="8" t="s">
        <v>353</v>
      </c>
      <c r="L41" s="8" t="s">
        <v>353</v>
      </c>
      <c r="M41" s="8" t="s">
        <v>353</v>
      </c>
      <c r="N41" s="8" t="s">
        <v>353</v>
      </c>
      <c r="O41" s="8" t="s">
        <v>353</v>
      </c>
      <c r="P41" s="8" t="s">
        <v>353</v>
      </c>
      <c r="Q41" s="8" t="s">
        <v>353</v>
      </c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8" t="s">
        <v>412</v>
      </c>
      <c r="G42" s="8" t="s">
        <v>478</v>
      </c>
      <c r="H42" s="8" t="s">
        <v>479</v>
      </c>
      <c r="I42" s="8" t="s">
        <v>413</v>
      </c>
      <c r="J42" s="8" t="s">
        <v>413</v>
      </c>
      <c r="K42" s="8" t="s">
        <v>480</v>
      </c>
      <c r="L42" s="8" t="s">
        <v>481</v>
      </c>
      <c r="M42" s="8" t="s">
        <v>481</v>
      </c>
      <c r="N42" s="8" t="s">
        <v>478</v>
      </c>
      <c r="O42" s="8" t="s">
        <v>482</v>
      </c>
      <c r="P42" s="8" t="s">
        <v>482</v>
      </c>
      <c r="Q42" s="8" t="s">
        <v>483</v>
      </c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9">
        <v>4</v>
      </c>
      <c r="G43" s="9">
        <v>6</v>
      </c>
      <c r="H43" s="9">
        <v>3.5</v>
      </c>
      <c r="I43" s="9">
        <v>3</v>
      </c>
      <c r="J43" s="9">
        <v>3</v>
      </c>
      <c r="K43" s="9">
        <v>3</v>
      </c>
      <c r="L43" s="9">
        <v>3.5</v>
      </c>
      <c r="M43" s="9">
        <v>3</v>
      </c>
      <c r="N43" s="9">
        <v>6</v>
      </c>
      <c r="O43" s="9">
        <v>7</v>
      </c>
      <c r="P43" s="9">
        <v>7</v>
      </c>
      <c r="Q43" s="9">
        <v>5</v>
      </c>
      <c r="R43" s="85"/>
    </row>
    <row r="44" spans="2:18" ht="14.25" customHeight="1">
      <c r="B44" s="86" t="s">
        <v>28</v>
      </c>
      <c r="C44" s="87"/>
      <c r="D44" s="87"/>
      <c r="E44" s="89"/>
      <c r="F44" s="96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9"/>
      <c r="R44" s="85"/>
    </row>
    <row r="45" spans="2:18" ht="14.25" customHeight="1">
      <c r="B45" s="86" t="s">
        <v>12</v>
      </c>
      <c r="C45" s="87"/>
      <c r="D45" s="87"/>
      <c r="E45" s="89"/>
      <c r="F45" s="8" t="s">
        <v>372</v>
      </c>
      <c r="G45" s="8" t="s">
        <v>371</v>
      </c>
      <c r="H45" s="8" t="s">
        <v>368</v>
      </c>
      <c r="I45" s="8" t="s">
        <v>373</v>
      </c>
      <c r="J45" s="8" t="s">
        <v>370</v>
      </c>
      <c r="K45" s="8" t="s">
        <v>372</v>
      </c>
      <c r="L45" s="8" t="s">
        <v>372</v>
      </c>
      <c r="M45" s="8" t="s">
        <v>367</v>
      </c>
      <c r="N45" s="8" t="s">
        <v>366</v>
      </c>
      <c r="O45" s="8" t="s">
        <v>366</v>
      </c>
      <c r="P45" s="8" t="s">
        <v>367</v>
      </c>
      <c r="Q45" s="8" t="s">
        <v>371</v>
      </c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8" t="s">
        <v>382</v>
      </c>
      <c r="G46" s="8" t="s">
        <v>484</v>
      </c>
      <c r="H46" s="8" t="s">
        <v>416</v>
      </c>
      <c r="I46" s="8" t="s">
        <v>377</v>
      </c>
      <c r="J46" s="8" t="s">
        <v>485</v>
      </c>
      <c r="K46" s="8" t="s">
        <v>416</v>
      </c>
      <c r="L46" s="8" t="s">
        <v>377</v>
      </c>
      <c r="M46" s="8" t="s">
        <v>485</v>
      </c>
      <c r="N46" s="8" t="s">
        <v>381</v>
      </c>
      <c r="O46" s="8" t="s">
        <v>381</v>
      </c>
      <c r="P46" s="8" t="s">
        <v>374</v>
      </c>
      <c r="Q46" s="8" t="s">
        <v>486</v>
      </c>
    </row>
    <row r="47" spans="2:17" ht="14.25" customHeight="1">
      <c r="B47" s="86" t="s">
        <v>15</v>
      </c>
      <c r="C47" s="87"/>
      <c r="D47" s="87"/>
      <c r="E47" s="89" t="s">
        <v>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8" ht="14.25" customHeight="1">
      <c r="B48" s="86" t="s">
        <v>16</v>
      </c>
      <c r="C48" s="87"/>
      <c r="D48" s="87"/>
      <c r="E48" s="89" t="s">
        <v>14</v>
      </c>
      <c r="F48" s="8" t="s">
        <v>385</v>
      </c>
      <c r="G48" s="8" t="s">
        <v>385</v>
      </c>
      <c r="H48" s="8" t="s">
        <v>487</v>
      </c>
      <c r="I48" s="8" t="s">
        <v>423</v>
      </c>
      <c r="J48" s="8" t="s">
        <v>353</v>
      </c>
      <c r="K48" s="8" t="s">
        <v>389</v>
      </c>
      <c r="L48" s="8" t="s">
        <v>383</v>
      </c>
      <c r="M48" s="8" t="s">
        <v>488</v>
      </c>
      <c r="N48" s="8" t="s">
        <v>385</v>
      </c>
      <c r="O48" s="8" t="s">
        <v>489</v>
      </c>
      <c r="P48" s="8" t="s">
        <v>489</v>
      </c>
      <c r="Q48" s="8" t="s">
        <v>389</v>
      </c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392</v>
      </c>
      <c r="G50" s="10">
        <v>4.5</v>
      </c>
      <c r="H50" s="10">
        <v>6.1</v>
      </c>
      <c r="I50" s="10">
        <v>17</v>
      </c>
      <c r="J50" s="10">
        <v>31</v>
      </c>
      <c r="K50" s="10">
        <v>4.5</v>
      </c>
      <c r="L50" s="10">
        <v>23</v>
      </c>
      <c r="M50" s="10">
        <v>33</v>
      </c>
      <c r="N50" s="10">
        <v>23</v>
      </c>
      <c r="O50" s="10">
        <v>2</v>
      </c>
      <c r="P50" s="10">
        <v>350</v>
      </c>
      <c r="Q50" s="10">
        <v>6.8</v>
      </c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 t="s">
        <v>55</v>
      </c>
      <c r="M51" s="9" t="s">
        <v>55</v>
      </c>
      <c r="N51" s="9" t="s">
        <v>55</v>
      </c>
      <c r="O51" s="9" t="s">
        <v>55</v>
      </c>
      <c r="P51" s="9" t="s">
        <v>55</v>
      </c>
      <c r="Q51" s="9" t="s">
        <v>55</v>
      </c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95"/>
      <c r="G52" s="95"/>
      <c r="H52" s="95"/>
      <c r="I52" s="95"/>
      <c r="J52" s="11" t="s">
        <v>458</v>
      </c>
      <c r="K52" s="95"/>
      <c r="L52" s="95"/>
      <c r="M52" s="95"/>
      <c r="N52" s="95"/>
      <c r="O52" s="95"/>
      <c r="P52" s="11" t="s">
        <v>460</v>
      </c>
      <c r="Q52" s="95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95"/>
      <c r="G53" s="95"/>
      <c r="H53" s="95"/>
      <c r="I53" s="95"/>
      <c r="J53" s="20" t="s">
        <v>459</v>
      </c>
      <c r="K53" s="95"/>
      <c r="L53" s="95"/>
      <c r="M53" s="95"/>
      <c r="N53" s="95"/>
      <c r="O53" s="95"/>
      <c r="P53" s="20" t="s">
        <v>461</v>
      </c>
      <c r="Q53" s="95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81</v>
      </c>
      <c r="J57" s="56"/>
      <c r="K57" s="56"/>
      <c r="L57" s="56"/>
      <c r="M57" s="57" t="s">
        <v>176</v>
      </c>
      <c r="N57" s="57"/>
      <c r="O57" s="55" t="s">
        <v>80</v>
      </c>
      <c r="P57" s="55"/>
      <c r="Q57" s="55"/>
    </row>
    <row r="58" spans="2:17" ht="12" customHeight="1">
      <c r="B58" s="49"/>
      <c r="C58" s="49" t="s">
        <v>198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5"/>
      <c r="P58" s="55"/>
      <c r="Q58" s="55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89</v>
      </c>
      <c r="J59" s="66"/>
      <c r="K59" s="66"/>
      <c r="L59" s="67"/>
      <c r="M59" s="68" t="s">
        <v>90</v>
      </c>
      <c r="N59" s="69"/>
      <c r="O59" s="70" t="s">
        <v>605</v>
      </c>
      <c r="P59" s="71"/>
      <c r="Q59" s="72"/>
    </row>
    <row r="60" spans="2:17" ht="14.25" customHeight="1">
      <c r="B60" s="73">
        <v>35</v>
      </c>
      <c r="C60" s="73">
        <v>47</v>
      </c>
      <c r="D60" s="74" t="s">
        <v>279</v>
      </c>
      <c r="E60" s="74" t="s">
        <v>206</v>
      </c>
      <c r="F60" s="73" t="s">
        <v>280</v>
      </c>
      <c r="G60" s="73">
        <v>2005</v>
      </c>
      <c r="H60" s="63"/>
      <c r="I60" s="75"/>
      <c r="J60" s="76"/>
      <c r="K60" s="76"/>
      <c r="L60" s="77"/>
      <c r="M60" s="78"/>
      <c r="N60" s="79"/>
      <c r="O60" s="80"/>
      <c r="P60" s="81"/>
      <c r="Q60" s="82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8" t="s">
        <v>308</v>
      </c>
      <c r="G62" s="8" t="s">
        <v>309</v>
      </c>
      <c r="H62" s="8" t="s">
        <v>310</v>
      </c>
      <c r="I62" s="8" t="s">
        <v>311</v>
      </c>
      <c r="J62" s="8" t="s">
        <v>312</v>
      </c>
      <c r="K62" s="8" t="s">
        <v>313</v>
      </c>
      <c r="L62" s="8" t="s">
        <v>314</v>
      </c>
      <c r="M62" s="8" t="s">
        <v>315</v>
      </c>
      <c r="N62" s="8" t="s">
        <v>316</v>
      </c>
      <c r="O62" s="8" t="s">
        <v>317</v>
      </c>
      <c r="P62" s="8" t="s">
        <v>318</v>
      </c>
      <c r="Q62" s="8" t="s">
        <v>319</v>
      </c>
    </row>
    <row r="63" spans="2:17" ht="14.25" customHeight="1">
      <c r="B63" s="86" t="s">
        <v>3</v>
      </c>
      <c r="C63" s="87"/>
      <c r="D63" s="87"/>
      <c r="E63" s="89"/>
      <c r="F63" s="8" t="s">
        <v>321</v>
      </c>
      <c r="G63" s="8" t="s">
        <v>463</v>
      </c>
      <c r="H63" s="8" t="s">
        <v>321</v>
      </c>
      <c r="I63" s="8" t="s">
        <v>326</v>
      </c>
      <c r="J63" s="8" t="s">
        <v>320</v>
      </c>
      <c r="K63" s="8" t="s">
        <v>494</v>
      </c>
      <c r="L63" s="8" t="s">
        <v>326</v>
      </c>
      <c r="M63" s="8" t="s">
        <v>495</v>
      </c>
      <c r="N63" s="8" t="s">
        <v>496</v>
      </c>
      <c r="O63" s="8" t="s">
        <v>463</v>
      </c>
      <c r="P63" s="8" t="s">
        <v>322</v>
      </c>
      <c r="Q63" s="8" t="s">
        <v>497</v>
      </c>
    </row>
    <row r="64" spans="2:17" ht="14.25" customHeight="1">
      <c r="B64" s="86" t="s">
        <v>190</v>
      </c>
      <c r="C64" s="87"/>
      <c r="D64" s="87"/>
      <c r="E64" s="89"/>
      <c r="F64" s="8" t="s">
        <v>328</v>
      </c>
      <c r="G64" s="8" t="s">
        <v>329</v>
      </c>
      <c r="H64" s="8" t="s">
        <v>329</v>
      </c>
      <c r="I64" s="8" t="s">
        <v>328</v>
      </c>
      <c r="J64" s="8" t="s">
        <v>328</v>
      </c>
      <c r="K64" s="8" t="s">
        <v>329</v>
      </c>
      <c r="L64" s="8" t="s">
        <v>328</v>
      </c>
      <c r="M64" s="8" t="s">
        <v>328</v>
      </c>
      <c r="N64" s="8" t="s">
        <v>329</v>
      </c>
      <c r="O64" s="8" t="s">
        <v>328</v>
      </c>
      <c r="P64" s="8" t="s">
        <v>328</v>
      </c>
      <c r="Q64" s="8" t="s">
        <v>329</v>
      </c>
    </row>
    <row r="65" spans="2:17" ht="14.25" customHeight="1">
      <c r="B65" s="86" t="s">
        <v>4</v>
      </c>
      <c r="C65" s="87"/>
      <c r="D65" s="87"/>
      <c r="E65" s="89" t="s">
        <v>5</v>
      </c>
      <c r="F65" s="8" t="s">
        <v>350</v>
      </c>
      <c r="G65" s="8" t="s">
        <v>498</v>
      </c>
      <c r="H65" s="8" t="s">
        <v>469</v>
      </c>
      <c r="I65" s="8" t="s">
        <v>499</v>
      </c>
      <c r="J65" s="8" t="s">
        <v>500</v>
      </c>
      <c r="K65" s="8" t="s">
        <v>335</v>
      </c>
      <c r="L65" s="8" t="s">
        <v>336</v>
      </c>
      <c r="M65" s="8" t="s">
        <v>441</v>
      </c>
      <c r="N65" s="8" t="s">
        <v>338</v>
      </c>
      <c r="O65" s="8" t="s">
        <v>342</v>
      </c>
      <c r="P65" s="8" t="s">
        <v>341</v>
      </c>
      <c r="Q65" s="8" t="s">
        <v>363</v>
      </c>
    </row>
    <row r="66" spans="2:17" ht="14.25" customHeight="1">
      <c r="B66" s="86" t="s">
        <v>6</v>
      </c>
      <c r="C66" s="87"/>
      <c r="D66" s="87"/>
      <c r="E66" s="89" t="s">
        <v>5</v>
      </c>
      <c r="F66" s="8" t="s">
        <v>339</v>
      </c>
      <c r="G66" s="8" t="s">
        <v>435</v>
      </c>
      <c r="H66" s="8" t="s">
        <v>440</v>
      </c>
      <c r="I66" s="8" t="s">
        <v>440</v>
      </c>
      <c r="J66" s="8" t="s">
        <v>348</v>
      </c>
      <c r="K66" s="8" t="s">
        <v>345</v>
      </c>
      <c r="L66" s="8" t="s">
        <v>473</v>
      </c>
      <c r="M66" s="8" t="s">
        <v>331</v>
      </c>
      <c r="N66" s="8" t="s">
        <v>501</v>
      </c>
      <c r="O66" s="8" t="s">
        <v>350</v>
      </c>
      <c r="P66" s="8" t="s">
        <v>351</v>
      </c>
      <c r="Q66" s="8" t="s">
        <v>400</v>
      </c>
    </row>
    <row r="67" spans="2:17" ht="14.25" customHeight="1">
      <c r="B67" s="86" t="s">
        <v>7</v>
      </c>
      <c r="C67" s="87"/>
      <c r="D67" s="87"/>
      <c r="E67" s="89" t="s">
        <v>183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ht="14.25" customHeight="1">
      <c r="B68" s="86" t="s">
        <v>191</v>
      </c>
      <c r="C68" s="87"/>
      <c r="D68" s="87"/>
      <c r="E68" s="89"/>
      <c r="F68" s="8" t="s">
        <v>352</v>
      </c>
      <c r="G68" s="8" t="s">
        <v>352</v>
      </c>
      <c r="H68" s="8" t="s">
        <v>352</v>
      </c>
      <c r="I68" s="8" t="s">
        <v>352</v>
      </c>
      <c r="J68" s="8" t="s">
        <v>352</v>
      </c>
      <c r="K68" s="8" t="s">
        <v>352</v>
      </c>
      <c r="L68" s="8" t="s">
        <v>352</v>
      </c>
      <c r="M68" s="8" t="s">
        <v>352</v>
      </c>
      <c r="N68" s="8" t="s">
        <v>352</v>
      </c>
      <c r="O68" s="8" t="s">
        <v>352</v>
      </c>
      <c r="P68" s="8" t="s">
        <v>352</v>
      </c>
      <c r="Q68" s="8" t="s">
        <v>352</v>
      </c>
    </row>
    <row r="69" spans="2:17" ht="14.25" customHeight="1">
      <c r="B69" s="86" t="s">
        <v>8</v>
      </c>
      <c r="C69" s="87"/>
      <c r="D69" s="87"/>
      <c r="E69" s="89" t="s">
        <v>9</v>
      </c>
      <c r="F69" s="8" t="s">
        <v>353</v>
      </c>
      <c r="G69" s="8" t="s">
        <v>353</v>
      </c>
      <c r="H69" s="8" t="s">
        <v>353</v>
      </c>
      <c r="I69" s="8" t="s">
        <v>353</v>
      </c>
      <c r="J69" s="8" t="s">
        <v>353</v>
      </c>
      <c r="K69" s="8" t="s">
        <v>353</v>
      </c>
      <c r="L69" s="8" t="s">
        <v>353</v>
      </c>
      <c r="M69" s="8" t="s">
        <v>353</v>
      </c>
      <c r="N69" s="8" t="s">
        <v>353</v>
      </c>
      <c r="O69" s="8" t="s">
        <v>353</v>
      </c>
      <c r="P69" s="8" t="s">
        <v>353</v>
      </c>
      <c r="Q69" s="8" t="s">
        <v>353</v>
      </c>
    </row>
    <row r="70" spans="2:17" ht="14.25" customHeight="1">
      <c r="B70" s="86" t="s">
        <v>10</v>
      </c>
      <c r="C70" s="87"/>
      <c r="D70" s="87"/>
      <c r="E70" s="89" t="s">
        <v>9</v>
      </c>
      <c r="F70" s="8" t="s">
        <v>502</v>
      </c>
      <c r="G70" s="8" t="s">
        <v>503</v>
      </c>
      <c r="H70" s="8" t="s">
        <v>486</v>
      </c>
      <c r="I70" s="8" t="s">
        <v>503</v>
      </c>
      <c r="J70" s="8" t="s">
        <v>504</v>
      </c>
      <c r="K70" s="8" t="s">
        <v>367</v>
      </c>
      <c r="L70" s="8" t="s">
        <v>481</v>
      </c>
      <c r="M70" s="8" t="s">
        <v>503</v>
      </c>
      <c r="N70" s="8" t="s">
        <v>486</v>
      </c>
      <c r="O70" s="8" t="s">
        <v>418</v>
      </c>
      <c r="P70" s="8" t="s">
        <v>367</v>
      </c>
      <c r="Q70" s="8" t="s">
        <v>452</v>
      </c>
    </row>
    <row r="71" spans="2:17" ht="14.25" customHeight="1">
      <c r="B71" s="86" t="s">
        <v>11</v>
      </c>
      <c r="C71" s="87"/>
      <c r="D71" s="87"/>
      <c r="E71" s="89" t="s">
        <v>9</v>
      </c>
      <c r="F71" s="12">
        <v>1.5</v>
      </c>
      <c r="G71" s="12">
        <v>1.5</v>
      </c>
      <c r="H71" s="12">
        <v>1.5</v>
      </c>
      <c r="I71" s="12">
        <v>1</v>
      </c>
      <c r="J71" s="13">
        <v>1</v>
      </c>
      <c r="K71" s="14">
        <v>2.5</v>
      </c>
      <c r="L71" s="13">
        <v>3.5</v>
      </c>
      <c r="M71" s="13">
        <v>2</v>
      </c>
      <c r="N71" s="14">
        <v>1</v>
      </c>
      <c r="O71" s="8" t="s">
        <v>505</v>
      </c>
      <c r="P71" s="8" t="s">
        <v>414</v>
      </c>
      <c r="Q71" s="12">
        <v>1.5</v>
      </c>
    </row>
    <row r="72" spans="2:17" ht="14.25" customHeight="1">
      <c r="B72" s="86" t="s">
        <v>28</v>
      </c>
      <c r="C72" s="87"/>
      <c r="D72" s="87"/>
      <c r="E72" s="89"/>
      <c r="F72" s="9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9"/>
    </row>
    <row r="73" spans="2:17" ht="14.25" customHeight="1">
      <c r="B73" s="86" t="s">
        <v>12</v>
      </c>
      <c r="C73" s="87"/>
      <c r="D73" s="87"/>
      <c r="E73" s="89"/>
      <c r="F73" s="8" t="s">
        <v>366</v>
      </c>
      <c r="G73" s="8" t="s">
        <v>371</v>
      </c>
      <c r="H73" s="8" t="s">
        <v>368</v>
      </c>
      <c r="I73" s="8" t="s">
        <v>373</v>
      </c>
      <c r="J73" s="8" t="s">
        <v>372</v>
      </c>
      <c r="K73" s="8" t="s">
        <v>366</v>
      </c>
      <c r="L73" s="8" t="s">
        <v>372</v>
      </c>
      <c r="M73" s="8" t="s">
        <v>368</v>
      </c>
      <c r="N73" s="8" t="s">
        <v>370</v>
      </c>
      <c r="O73" s="8" t="s">
        <v>372</v>
      </c>
      <c r="P73" s="8" t="s">
        <v>367</v>
      </c>
      <c r="Q73" s="8" t="s">
        <v>367</v>
      </c>
    </row>
    <row r="74" spans="2:17" ht="14.25" customHeight="1">
      <c r="B74" s="86" t="s">
        <v>13</v>
      </c>
      <c r="C74" s="87"/>
      <c r="D74" s="87"/>
      <c r="E74" s="89" t="s">
        <v>14</v>
      </c>
      <c r="F74" s="8" t="s">
        <v>451</v>
      </c>
      <c r="G74" s="8" t="s">
        <v>485</v>
      </c>
      <c r="H74" s="8" t="s">
        <v>506</v>
      </c>
      <c r="I74" s="8" t="s">
        <v>484</v>
      </c>
      <c r="J74" s="8" t="s">
        <v>380</v>
      </c>
      <c r="K74" s="8" t="s">
        <v>452</v>
      </c>
      <c r="L74" s="8" t="s">
        <v>507</v>
      </c>
      <c r="M74" s="8" t="s">
        <v>508</v>
      </c>
      <c r="N74" s="8" t="s">
        <v>417</v>
      </c>
      <c r="O74" s="8" t="s">
        <v>376</v>
      </c>
      <c r="P74" s="8" t="s">
        <v>417</v>
      </c>
      <c r="Q74" s="8" t="s">
        <v>376</v>
      </c>
    </row>
    <row r="75" spans="2:17" ht="14.25" customHeight="1">
      <c r="B75" s="86" t="s">
        <v>15</v>
      </c>
      <c r="C75" s="87"/>
      <c r="D75" s="87"/>
      <c r="E75" s="89" t="s">
        <v>14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2:17" ht="14.25" customHeight="1">
      <c r="B76" s="86" t="s">
        <v>16</v>
      </c>
      <c r="C76" s="87"/>
      <c r="D76" s="87"/>
      <c r="E76" s="89" t="s">
        <v>14</v>
      </c>
      <c r="F76" s="8" t="s">
        <v>509</v>
      </c>
      <c r="G76" s="8" t="s">
        <v>390</v>
      </c>
      <c r="H76" s="8" t="s">
        <v>423</v>
      </c>
      <c r="I76" s="8" t="s">
        <v>510</v>
      </c>
      <c r="J76" s="8" t="s">
        <v>511</v>
      </c>
      <c r="K76" s="8" t="s">
        <v>419</v>
      </c>
      <c r="L76" s="8" t="s">
        <v>388</v>
      </c>
      <c r="M76" s="8" t="s">
        <v>387</v>
      </c>
      <c r="N76" s="8" t="s">
        <v>387</v>
      </c>
      <c r="O76" s="8" t="s">
        <v>386</v>
      </c>
      <c r="P76" s="8" t="s">
        <v>489</v>
      </c>
      <c r="Q76" s="8" t="s">
        <v>384</v>
      </c>
    </row>
    <row r="77" spans="2:17" ht="14.25" customHeight="1">
      <c r="B77" s="86" t="s">
        <v>17</v>
      </c>
      <c r="C77" s="87"/>
      <c r="D77" s="87"/>
      <c r="E77" s="89" t="s">
        <v>14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2:17" ht="14.25" customHeight="1">
      <c r="B78" s="86" t="s">
        <v>185</v>
      </c>
      <c r="C78" s="87"/>
      <c r="D78" s="87"/>
      <c r="E78" s="98" t="s">
        <v>18</v>
      </c>
      <c r="F78" s="10">
        <v>3500</v>
      </c>
      <c r="G78" s="10">
        <v>200</v>
      </c>
      <c r="H78" s="10">
        <v>4900</v>
      </c>
      <c r="I78" s="10">
        <v>200</v>
      </c>
      <c r="J78" s="10">
        <v>160000</v>
      </c>
      <c r="K78" s="10">
        <v>1700</v>
      </c>
      <c r="L78" s="10" t="s">
        <v>456</v>
      </c>
      <c r="M78" s="10">
        <v>790</v>
      </c>
      <c r="N78" s="10">
        <v>78</v>
      </c>
      <c r="O78" s="10" t="s">
        <v>391</v>
      </c>
      <c r="P78" s="10">
        <v>4900</v>
      </c>
      <c r="Q78" s="10">
        <v>200</v>
      </c>
    </row>
    <row r="79" spans="2:17" ht="14.25" customHeight="1">
      <c r="B79" s="86" t="s">
        <v>186</v>
      </c>
      <c r="C79" s="87"/>
      <c r="D79" s="87"/>
      <c r="E79" s="89" t="s">
        <v>14</v>
      </c>
      <c r="F79" s="9" t="s">
        <v>55</v>
      </c>
      <c r="G79" s="9" t="s">
        <v>55</v>
      </c>
      <c r="H79" s="9" t="s">
        <v>55</v>
      </c>
      <c r="I79" s="9" t="s">
        <v>55</v>
      </c>
      <c r="J79" s="9" t="s">
        <v>55</v>
      </c>
      <c r="K79" s="9" t="s">
        <v>55</v>
      </c>
      <c r="L79" s="9" t="s">
        <v>55</v>
      </c>
      <c r="M79" s="9" t="s">
        <v>55</v>
      </c>
      <c r="N79" s="9" t="s">
        <v>55</v>
      </c>
      <c r="O79" s="9" t="s">
        <v>55</v>
      </c>
      <c r="P79" s="9" t="s">
        <v>55</v>
      </c>
      <c r="Q79" s="9" t="s">
        <v>55</v>
      </c>
    </row>
    <row r="80" spans="2:17" ht="14.25" customHeight="1">
      <c r="B80" s="86" t="s">
        <v>19</v>
      </c>
      <c r="C80" s="87"/>
      <c r="D80" s="87"/>
      <c r="E80" s="89" t="s">
        <v>14</v>
      </c>
      <c r="F80" s="95"/>
      <c r="G80" s="95"/>
      <c r="H80" s="95"/>
      <c r="I80" s="95"/>
      <c r="J80" s="11" t="s">
        <v>490</v>
      </c>
      <c r="K80" s="95"/>
      <c r="L80" s="95"/>
      <c r="M80" s="95"/>
      <c r="N80" s="95"/>
      <c r="O80" s="95"/>
      <c r="P80" s="11" t="s">
        <v>492</v>
      </c>
      <c r="Q80" s="95"/>
    </row>
    <row r="81" spans="2:17" ht="14.25" customHeight="1">
      <c r="B81" s="86" t="s">
        <v>20</v>
      </c>
      <c r="C81" s="87"/>
      <c r="D81" s="87"/>
      <c r="E81" s="89" t="s">
        <v>14</v>
      </c>
      <c r="F81" s="95"/>
      <c r="G81" s="95"/>
      <c r="H81" s="95"/>
      <c r="I81" s="95"/>
      <c r="J81" s="8" t="s">
        <v>491</v>
      </c>
      <c r="K81" s="95"/>
      <c r="L81" s="95"/>
      <c r="M81" s="95"/>
      <c r="N81" s="95"/>
      <c r="O81" s="95"/>
      <c r="P81" s="8" t="s">
        <v>493</v>
      </c>
      <c r="Q81" s="95"/>
    </row>
    <row r="82" spans="2:17" ht="14.25" customHeight="1">
      <c r="B82" s="86" t="s">
        <v>29</v>
      </c>
      <c r="C82" s="87"/>
      <c r="D82" s="87"/>
      <c r="E82" s="89"/>
      <c r="F82" s="96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9"/>
    </row>
    <row r="83" spans="2:17" ht="14.25" customHeight="1">
      <c r="B83" s="86" t="s">
        <v>21</v>
      </c>
      <c r="C83" s="87"/>
      <c r="D83" s="87"/>
      <c r="E83" s="89" t="s">
        <v>22</v>
      </c>
      <c r="F83" s="110"/>
      <c r="G83" s="95"/>
      <c r="H83" s="110"/>
      <c r="I83" s="95"/>
      <c r="J83" s="110"/>
      <c r="K83" s="108"/>
      <c r="L83" s="95"/>
      <c r="M83" s="95"/>
      <c r="N83" s="128"/>
      <c r="O83" s="108"/>
      <c r="P83" s="108"/>
      <c r="Q83" s="95"/>
    </row>
    <row r="84" ht="14.25" customHeight="1"/>
  </sheetData>
  <mergeCells count="45">
    <mergeCell ref="I57:L58"/>
    <mergeCell ref="M57:N58"/>
    <mergeCell ref="O57:Q58"/>
    <mergeCell ref="H59:H60"/>
    <mergeCell ref="I59:L60"/>
    <mergeCell ref="M59:N60"/>
    <mergeCell ref="O59:Q60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B29:B31"/>
    <mergeCell ref="C29:E29"/>
    <mergeCell ref="F29:F31"/>
    <mergeCell ref="G29:G31"/>
    <mergeCell ref="C30:C31"/>
    <mergeCell ref="D30:D31"/>
    <mergeCell ref="E30:E31"/>
    <mergeCell ref="C1:E1"/>
    <mergeCell ref="H1:H2"/>
    <mergeCell ref="I1:L2"/>
    <mergeCell ref="B1:B3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O1:Q2"/>
    <mergeCell ref="O3:Q4"/>
    <mergeCell ref="I29:L30"/>
    <mergeCell ref="M29:N30"/>
    <mergeCell ref="O29:Q30"/>
    <mergeCell ref="M3:N4"/>
    <mergeCell ref="M1:N2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Ｐ明朝,標準"&amp;14- 89 -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W83"/>
  <sheetViews>
    <sheetView zoomScale="85" zoomScaleNormal="85" zoomScaleSheetLayoutView="75" workbookViewId="0" topLeftCell="A1">
      <selection activeCell="S15" sqref="S15"/>
    </sheetView>
  </sheetViews>
  <sheetFormatPr defaultColWidth="9.00390625" defaultRowHeight="15" customHeight="1"/>
  <cols>
    <col min="1" max="1" width="9.00390625" style="58" customWidth="1"/>
    <col min="2" max="5" width="5.625" style="58" customWidth="1"/>
    <col min="6" max="17" width="7.625" style="58" customWidth="1"/>
    <col min="18" max="20" width="5.75390625" style="58" customWidth="1"/>
    <col min="21" max="23" width="5.625" style="58" customWidth="1"/>
    <col min="24" max="16384" width="9.00390625" style="58" customWidth="1"/>
  </cols>
  <sheetData>
    <row r="1" spans="2:17" ht="12" customHeight="1">
      <c r="B1" s="49" t="s">
        <v>23</v>
      </c>
      <c r="C1" s="50" t="s">
        <v>174</v>
      </c>
      <c r="D1" s="51"/>
      <c r="E1" s="52"/>
      <c r="F1" s="53" t="s">
        <v>175</v>
      </c>
      <c r="G1" s="54" t="s">
        <v>24</v>
      </c>
      <c r="H1" s="55" t="s">
        <v>0</v>
      </c>
      <c r="I1" s="56" t="s">
        <v>81</v>
      </c>
      <c r="J1" s="56"/>
      <c r="K1" s="56"/>
      <c r="L1" s="56"/>
      <c r="M1" s="57" t="s">
        <v>176</v>
      </c>
      <c r="N1" s="57"/>
      <c r="O1" s="55" t="s">
        <v>80</v>
      </c>
      <c r="P1" s="55"/>
      <c r="Q1" s="55"/>
    </row>
    <row r="2" spans="2:17" ht="12" customHeight="1">
      <c r="B2" s="49"/>
      <c r="C2" s="49" t="s">
        <v>198</v>
      </c>
      <c r="D2" s="59" t="s">
        <v>25</v>
      </c>
      <c r="E2" s="59" t="s">
        <v>26</v>
      </c>
      <c r="F2" s="60"/>
      <c r="G2" s="61"/>
      <c r="H2" s="55"/>
      <c r="I2" s="56"/>
      <c r="J2" s="56"/>
      <c r="K2" s="56"/>
      <c r="L2" s="56"/>
      <c r="M2" s="57"/>
      <c r="N2" s="57"/>
      <c r="O2" s="55"/>
      <c r="P2" s="55"/>
      <c r="Q2" s="55"/>
    </row>
    <row r="3" spans="2:17" ht="14.25" customHeight="1">
      <c r="B3" s="49"/>
      <c r="C3" s="49"/>
      <c r="D3" s="62"/>
      <c r="E3" s="62"/>
      <c r="F3" s="63"/>
      <c r="G3" s="64"/>
      <c r="H3" s="53" t="s">
        <v>1</v>
      </c>
      <c r="I3" s="65" t="s">
        <v>92</v>
      </c>
      <c r="J3" s="66"/>
      <c r="K3" s="66"/>
      <c r="L3" s="67"/>
      <c r="M3" s="68" t="s">
        <v>278</v>
      </c>
      <c r="N3" s="69"/>
      <c r="O3" s="70" t="s">
        <v>605</v>
      </c>
      <c r="P3" s="71"/>
      <c r="Q3" s="72"/>
    </row>
    <row r="4" spans="2:17" ht="14.25" customHeight="1">
      <c r="B4" s="73">
        <v>36</v>
      </c>
      <c r="C4" s="73">
        <v>47</v>
      </c>
      <c r="D4" s="74" t="s">
        <v>279</v>
      </c>
      <c r="E4" s="74" t="s">
        <v>207</v>
      </c>
      <c r="F4" s="73" t="s">
        <v>280</v>
      </c>
      <c r="G4" s="73">
        <v>2005</v>
      </c>
      <c r="H4" s="63"/>
      <c r="I4" s="75"/>
      <c r="J4" s="76"/>
      <c r="K4" s="76"/>
      <c r="L4" s="77"/>
      <c r="M4" s="78"/>
      <c r="N4" s="79"/>
      <c r="O4" s="80"/>
      <c r="P4" s="81"/>
      <c r="Q4" s="82"/>
    </row>
    <row r="5" spans="2:17" ht="14.25" customHeight="1">
      <c r="B5" s="83" t="s">
        <v>27</v>
      </c>
      <c r="C5" s="84"/>
      <c r="E5" s="85"/>
      <c r="F5" s="86"/>
      <c r="G5" s="87"/>
      <c r="H5" s="87"/>
      <c r="I5" s="87"/>
      <c r="J5" s="87"/>
      <c r="K5" s="87"/>
      <c r="L5" s="88"/>
      <c r="M5" s="87"/>
      <c r="N5" s="87"/>
      <c r="O5" s="87"/>
      <c r="P5" s="87"/>
      <c r="Q5" s="89"/>
    </row>
    <row r="6" spans="2:17" ht="14.25" customHeight="1">
      <c r="B6" s="86" t="s">
        <v>2</v>
      </c>
      <c r="C6" s="87"/>
      <c r="D6" s="87"/>
      <c r="E6" s="89"/>
      <c r="F6" s="8" t="s">
        <v>308</v>
      </c>
      <c r="G6" s="8" t="s">
        <v>309</v>
      </c>
      <c r="H6" s="8" t="s">
        <v>310</v>
      </c>
      <c r="I6" s="8" t="s">
        <v>311</v>
      </c>
      <c r="J6" s="8" t="s">
        <v>312</v>
      </c>
      <c r="K6" s="8" t="s">
        <v>313</v>
      </c>
      <c r="L6" s="8" t="s">
        <v>314</v>
      </c>
      <c r="M6" s="8" t="s">
        <v>315</v>
      </c>
      <c r="N6" s="8" t="s">
        <v>316</v>
      </c>
      <c r="O6" s="8" t="s">
        <v>317</v>
      </c>
      <c r="P6" s="8" t="s">
        <v>318</v>
      </c>
      <c r="Q6" s="8" t="s">
        <v>319</v>
      </c>
    </row>
    <row r="7" spans="2:17" ht="14.25" customHeight="1">
      <c r="B7" s="86" t="s">
        <v>3</v>
      </c>
      <c r="C7" s="87"/>
      <c r="D7" s="87"/>
      <c r="E7" s="89"/>
      <c r="F7" s="8" t="s">
        <v>462</v>
      </c>
      <c r="G7" s="8" t="s">
        <v>516</v>
      </c>
      <c r="H7" s="8" t="s">
        <v>517</v>
      </c>
      <c r="I7" s="8" t="s">
        <v>516</v>
      </c>
      <c r="J7" s="8" t="s">
        <v>326</v>
      </c>
      <c r="K7" s="8" t="s">
        <v>518</v>
      </c>
      <c r="L7" s="8" t="s">
        <v>465</v>
      </c>
      <c r="M7" s="8" t="s">
        <v>519</v>
      </c>
      <c r="N7" s="8" t="s">
        <v>463</v>
      </c>
      <c r="O7" s="8" t="s">
        <v>520</v>
      </c>
      <c r="P7" s="8" t="s">
        <v>463</v>
      </c>
      <c r="Q7" s="8" t="s">
        <v>516</v>
      </c>
    </row>
    <row r="8" spans="2:23" ht="14.25" customHeight="1">
      <c r="B8" s="86" t="s">
        <v>190</v>
      </c>
      <c r="C8" s="87"/>
      <c r="D8" s="87"/>
      <c r="E8" s="89"/>
      <c r="F8" s="8" t="s">
        <v>328</v>
      </c>
      <c r="G8" s="8" t="s">
        <v>329</v>
      </c>
      <c r="H8" s="8" t="s">
        <v>329</v>
      </c>
      <c r="I8" s="8" t="s">
        <v>328</v>
      </c>
      <c r="J8" s="8" t="s">
        <v>328</v>
      </c>
      <c r="K8" s="8" t="s">
        <v>329</v>
      </c>
      <c r="L8" s="8" t="s">
        <v>328</v>
      </c>
      <c r="M8" s="8" t="s">
        <v>328</v>
      </c>
      <c r="N8" s="8" t="s">
        <v>329</v>
      </c>
      <c r="O8" s="8" t="s">
        <v>328</v>
      </c>
      <c r="P8" s="8" t="s">
        <v>328</v>
      </c>
      <c r="Q8" s="8" t="s">
        <v>329</v>
      </c>
      <c r="S8" s="92"/>
      <c r="T8" s="92"/>
      <c r="U8" s="92"/>
      <c r="V8" s="92"/>
      <c r="W8" s="92"/>
    </row>
    <row r="9" spans="2:23" ht="14.25" customHeight="1">
      <c r="B9" s="86" t="s">
        <v>4</v>
      </c>
      <c r="C9" s="87"/>
      <c r="D9" s="87"/>
      <c r="E9" s="89" t="s">
        <v>5</v>
      </c>
      <c r="F9" s="8" t="s">
        <v>342</v>
      </c>
      <c r="G9" s="8" t="s">
        <v>344</v>
      </c>
      <c r="H9" s="8" t="s">
        <v>521</v>
      </c>
      <c r="I9" s="8" t="s">
        <v>334</v>
      </c>
      <c r="J9" s="8" t="s">
        <v>402</v>
      </c>
      <c r="K9" s="8" t="s">
        <v>348</v>
      </c>
      <c r="L9" s="8" t="s">
        <v>469</v>
      </c>
      <c r="M9" s="8" t="s">
        <v>337</v>
      </c>
      <c r="N9" s="8" t="s">
        <v>522</v>
      </c>
      <c r="O9" s="8" t="s">
        <v>442</v>
      </c>
      <c r="P9" s="8" t="s">
        <v>476</v>
      </c>
      <c r="Q9" s="8" t="s">
        <v>476</v>
      </c>
      <c r="S9" s="94"/>
      <c r="T9" s="94"/>
      <c r="U9" s="94"/>
      <c r="V9" s="94"/>
      <c r="W9" s="94"/>
    </row>
    <row r="10" spans="2:17" ht="14.25" customHeight="1">
      <c r="B10" s="86" t="s">
        <v>6</v>
      </c>
      <c r="C10" s="87"/>
      <c r="D10" s="87"/>
      <c r="E10" s="89" t="s">
        <v>5</v>
      </c>
      <c r="F10" s="8" t="s">
        <v>342</v>
      </c>
      <c r="G10" s="8" t="s">
        <v>523</v>
      </c>
      <c r="H10" s="8" t="s">
        <v>524</v>
      </c>
      <c r="I10" s="8" t="s">
        <v>474</v>
      </c>
      <c r="J10" s="8" t="s">
        <v>347</v>
      </c>
      <c r="K10" s="8" t="s">
        <v>347</v>
      </c>
      <c r="L10" s="8" t="s">
        <v>498</v>
      </c>
      <c r="M10" s="8" t="s">
        <v>331</v>
      </c>
      <c r="N10" s="8" t="s">
        <v>525</v>
      </c>
      <c r="O10" s="8" t="s">
        <v>443</v>
      </c>
      <c r="P10" s="8" t="s">
        <v>400</v>
      </c>
      <c r="Q10" s="8" t="s">
        <v>443</v>
      </c>
    </row>
    <row r="11" spans="2:17" ht="14.25" customHeight="1">
      <c r="B11" s="86" t="s">
        <v>7</v>
      </c>
      <c r="C11" s="87"/>
      <c r="D11" s="87"/>
      <c r="E11" s="89" t="s">
        <v>183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14.25" customHeight="1">
      <c r="B12" s="86" t="s">
        <v>191</v>
      </c>
      <c r="C12" s="87"/>
      <c r="D12" s="87"/>
      <c r="E12" s="89"/>
      <c r="F12" s="8" t="s">
        <v>352</v>
      </c>
      <c r="G12" s="8" t="s">
        <v>352</v>
      </c>
      <c r="H12" s="8" t="s">
        <v>352</v>
      </c>
      <c r="I12" s="8" t="s">
        <v>352</v>
      </c>
      <c r="J12" s="8" t="s">
        <v>352</v>
      </c>
      <c r="K12" s="8" t="s">
        <v>352</v>
      </c>
      <c r="L12" s="8" t="s">
        <v>352</v>
      </c>
      <c r="M12" s="8" t="s">
        <v>352</v>
      </c>
      <c r="N12" s="8" t="s">
        <v>352</v>
      </c>
      <c r="O12" s="8" t="s">
        <v>352</v>
      </c>
      <c r="P12" s="8" t="s">
        <v>352</v>
      </c>
      <c r="Q12" s="8" t="s">
        <v>352</v>
      </c>
    </row>
    <row r="13" spans="2:17" ht="14.25" customHeight="1">
      <c r="B13" s="86" t="s">
        <v>8</v>
      </c>
      <c r="C13" s="87"/>
      <c r="D13" s="87"/>
      <c r="E13" s="89" t="s">
        <v>9</v>
      </c>
      <c r="F13" s="8" t="s">
        <v>353</v>
      </c>
      <c r="G13" s="8" t="s">
        <v>353</v>
      </c>
      <c r="H13" s="8" t="s">
        <v>353</v>
      </c>
      <c r="I13" s="8" t="s">
        <v>353</v>
      </c>
      <c r="J13" s="8" t="s">
        <v>353</v>
      </c>
      <c r="K13" s="8" t="s">
        <v>353</v>
      </c>
      <c r="L13" s="8" t="s">
        <v>353</v>
      </c>
      <c r="M13" s="8" t="s">
        <v>353</v>
      </c>
      <c r="N13" s="8" t="s">
        <v>353</v>
      </c>
      <c r="O13" s="8" t="s">
        <v>353</v>
      </c>
      <c r="P13" s="8" t="s">
        <v>353</v>
      </c>
      <c r="Q13" s="8" t="s">
        <v>353</v>
      </c>
    </row>
    <row r="14" spans="2:17" ht="14.25" customHeight="1">
      <c r="B14" s="86" t="s">
        <v>10</v>
      </c>
      <c r="C14" s="87"/>
      <c r="D14" s="87"/>
      <c r="E14" s="89" t="s">
        <v>9</v>
      </c>
      <c r="F14" s="8" t="s">
        <v>526</v>
      </c>
      <c r="G14" s="8" t="s">
        <v>480</v>
      </c>
      <c r="H14" s="8" t="s">
        <v>437</v>
      </c>
      <c r="I14" s="8" t="s">
        <v>527</v>
      </c>
      <c r="J14" s="8" t="s">
        <v>528</v>
      </c>
      <c r="K14" s="8" t="s">
        <v>529</v>
      </c>
      <c r="L14" s="8" t="s">
        <v>452</v>
      </c>
      <c r="M14" s="8" t="s">
        <v>373</v>
      </c>
      <c r="N14" s="8" t="s">
        <v>530</v>
      </c>
      <c r="O14" s="8" t="s">
        <v>531</v>
      </c>
      <c r="P14" s="8" t="s">
        <v>532</v>
      </c>
      <c r="Q14" s="8" t="s">
        <v>532</v>
      </c>
    </row>
    <row r="15" spans="2:17" ht="14.25" customHeight="1">
      <c r="B15" s="86" t="s">
        <v>11</v>
      </c>
      <c r="C15" s="87"/>
      <c r="D15" s="87"/>
      <c r="E15" s="89" t="s">
        <v>9</v>
      </c>
      <c r="F15" s="8" t="s">
        <v>352</v>
      </c>
      <c r="G15" s="8" t="s">
        <v>533</v>
      </c>
      <c r="H15" s="8" t="s">
        <v>534</v>
      </c>
      <c r="I15" s="8" t="s">
        <v>535</v>
      </c>
      <c r="J15" s="8" t="s">
        <v>533</v>
      </c>
      <c r="K15" s="8" t="s">
        <v>536</v>
      </c>
      <c r="L15" s="8" t="s">
        <v>452</v>
      </c>
      <c r="M15" s="8" t="s">
        <v>373</v>
      </c>
      <c r="N15" s="8" t="s">
        <v>536</v>
      </c>
      <c r="O15" s="8" t="s">
        <v>352</v>
      </c>
      <c r="P15" s="8" t="s">
        <v>532</v>
      </c>
      <c r="Q15" s="8" t="s">
        <v>537</v>
      </c>
    </row>
    <row r="16" spans="2:17" ht="14.25" customHeight="1">
      <c r="B16" s="86" t="s">
        <v>28</v>
      </c>
      <c r="C16" s="87"/>
      <c r="D16" s="87"/>
      <c r="E16" s="89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2:17" ht="14.25" customHeight="1">
      <c r="B17" s="86" t="s">
        <v>12</v>
      </c>
      <c r="C17" s="87"/>
      <c r="D17" s="87"/>
      <c r="E17" s="89"/>
      <c r="F17" s="8" t="s">
        <v>372</v>
      </c>
      <c r="G17" s="8" t="s">
        <v>366</v>
      </c>
      <c r="H17" s="8" t="s">
        <v>367</v>
      </c>
      <c r="I17" s="8" t="s">
        <v>373</v>
      </c>
      <c r="J17" s="8" t="s">
        <v>372</v>
      </c>
      <c r="K17" s="8" t="s">
        <v>372</v>
      </c>
      <c r="L17" s="8" t="s">
        <v>370</v>
      </c>
      <c r="M17" s="8" t="s">
        <v>367</v>
      </c>
      <c r="N17" s="8" t="s">
        <v>372</v>
      </c>
      <c r="O17" s="8" t="s">
        <v>372</v>
      </c>
      <c r="P17" s="8" t="s">
        <v>367</v>
      </c>
      <c r="Q17" s="8" t="s">
        <v>371</v>
      </c>
    </row>
    <row r="18" spans="2:17" ht="14.25" customHeight="1">
      <c r="B18" s="86" t="s">
        <v>13</v>
      </c>
      <c r="C18" s="87"/>
      <c r="D18" s="87"/>
      <c r="E18" s="89" t="s">
        <v>14</v>
      </c>
      <c r="F18" s="8" t="s">
        <v>374</v>
      </c>
      <c r="G18" s="8" t="s">
        <v>377</v>
      </c>
      <c r="H18" s="8" t="s">
        <v>416</v>
      </c>
      <c r="I18" s="8" t="s">
        <v>452</v>
      </c>
      <c r="J18" s="8" t="s">
        <v>452</v>
      </c>
      <c r="K18" s="8" t="s">
        <v>376</v>
      </c>
      <c r="L18" s="8" t="s">
        <v>376</v>
      </c>
      <c r="M18" s="8" t="s">
        <v>376</v>
      </c>
      <c r="N18" s="8" t="s">
        <v>417</v>
      </c>
      <c r="O18" s="8" t="s">
        <v>374</v>
      </c>
      <c r="P18" s="8" t="s">
        <v>381</v>
      </c>
      <c r="Q18" s="8" t="s">
        <v>371</v>
      </c>
    </row>
    <row r="19" spans="2:17" ht="14.25" customHeight="1">
      <c r="B19" s="86" t="s">
        <v>15</v>
      </c>
      <c r="C19" s="87"/>
      <c r="D19" s="87"/>
      <c r="E19" s="89" t="s">
        <v>14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ht="14.25" customHeight="1">
      <c r="B20" s="86" t="s">
        <v>16</v>
      </c>
      <c r="C20" s="87"/>
      <c r="D20" s="87"/>
      <c r="E20" s="89" t="s">
        <v>14</v>
      </c>
      <c r="F20" s="8" t="s">
        <v>538</v>
      </c>
      <c r="G20" s="8" t="s">
        <v>539</v>
      </c>
      <c r="H20" s="8" t="s">
        <v>353</v>
      </c>
      <c r="I20" s="8" t="s">
        <v>489</v>
      </c>
      <c r="J20" s="8" t="s">
        <v>538</v>
      </c>
      <c r="K20" s="8" t="s">
        <v>489</v>
      </c>
      <c r="L20" s="8" t="s">
        <v>489</v>
      </c>
      <c r="M20" s="8" t="s">
        <v>489</v>
      </c>
      <c r="N20" s="8" t="s">
        <v>538</v>
      </c>
      <c r="O20" s="8" t="s">
        <v>489</v>
      </c>
      <c r="P20" s="8" t="s">
        <v>489</v>
      </c>
      <c r="Q20" s="8" t="s">
        <v>419</v>
      </c>
    </row>
    <row r="21" spans="2:17" ht="14.25" customHeight="1">
      <c r="B21" s="86" t="s">
        <v>17</v>
      </c>
      <c r="C21" s="87"/>
      <c r="D21" s="87"/>
      <c r="E21" s="89" t="s">
        <v>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14.25" customHeight="1">
      <c r="B22" s="86" t="s">
        <v>185</v>
      </c>
      <c r="C22" s="87"/>
      <c r="D22" s="87"/>
      <c r="E22" s="98" t="s">
        <v>18</v>
      </c>
      <c r="F22" s="10" t="s">
        <v>392</v>
      </c>
      <c r="G22" s="10">
        <v>1.3</v>
      </c>
      <c r="H22" s="10">
        <v>10</v>
      </c>
      <c r="I22" s="10">
        <v>23</v>
      </c>
      <c r="J22" s="10">
        <v>33</v>
      </c>
      <c r="K22" s="10" t="s">
        <v>540</v>
      </c>
      <c r="L22" s="10">
        <v>23</v>
      </c>
      <c r="M22" s="10">
        <v>13</v>
      </c>
      <c r="N22" s="10">
        <v>13</v>
      </c>
      <c r="O22" s="10">
        <v>6.8</v>
      </c>
      <c r="P22" s="10" t="s">
        <v>391</v>
      </c>
      <c r="Q22" s="10">
        <v>4.5</v>
      </c>
    </row>
    <row r="23" spans="2:17" ht="14.25" customHeight="1">
      <c r="B23" s="86" t="s">
        <v>186</v>
      </c>
      <c r="C23" s="87"/>
      <c r="D23" s="87"/>
      <c r="E23" s="89" t="s">
        <v>14</v>
      </c>
      <c r="F23" s="9" t="s">
        <v>55</v>
      </c>
      <c r="G23" s="9" t="s">
        <v>55</v>
      </c>
      <c r="H23" s="9" t="s">
        <v>55</v>
      </c>
      <c r="I23" s="9" t="s">
        <v>55</v>
      </c>
      <c r="J23" s="9" t="s">
        <v>55</v>
      </c>
      <c r="K23" s="9" t="s">
        <v>55</v>
      </c>
      <c r="L23" s="9" t="s">
        <v>55</v>
      </c>
      <c r="M23" s="9" t="s">
        <v>55</v>
      </c>
      <c r="N23" s="9" t="s">
        <v>55</v>
      </c>
      <c r="O23" s="9" t="s">
        <v>55</v>
      </c>
      <c r="P23" s="9" t="s">
        <v>55</v>
      </c>
      <c r="Q23" s="9" t="s">
        <v>55</v>
      </c>
    </row>
    <row r="24" spans="2:17" ht="14.25" customHeight="1">
      <c r="B24" s="86" t="s">
        <v>19</v>
      </c>
      <c r="C24" s="87"/>
      <c r="D24" s="87"/>
      <c r="E24" s="89" t="s">
        <v>14</v>
      </c>
      <c r="F24" s="95"/>
      <c r="G24" s="95"/>
      <c r="H24" s="95"/>
      <c r="I24" s="95"/>
      <c r="J24" s="11" t="s">
        <v>512</v>
      </c>
      <c r="K24" s="95"/>
      <c r="L24" s="95"/>
      <c r="M24" s="95"/>
      <c r="N24" s="95"/>
      <c r="O24" s="95"/>
      <c r="P24" s="11" t="s">
        <v>514</v>
      </c>
      <c r="Q24" s="95"/>
    </row>
    <row r="25" spans="2:17" ht="14.25" customHeight="1">
      <c r="B25" s="86" t="s">
        <v>20</v>
      </c>
      <c r="C25" s="87"/>
      <c r="D25" s="87"/>
      <c r="E25" s="89" t="s">
        <v>14</v>
      </c>
      <c r="F25" s="95"/>
      <c r="G25" s="95"/>
      <c r="H25" s="95"/>
      <c r="I25" s="95"/>
      <c r="J25" s="8" t="s">
        <v>513</v>
      </c>
      <c r="K25" s="95"/>
      <c r="L25" s="95"/>
      <c r="M25" s="95"/>
      <c r="N25" s="95"/>
      <c r="O25" s="95"/>
      <c r="P25" s="8" t="s">
        <v>515</v>
      </c>
      <c r="Q25" s="99"/>
    </row>
    <row r="26" spans="2:17" ht="14.25" customHeight="1">
      <c r="B26" s="86" t="s">
        <v>29</v>
      </c>
      <c r="C26" s="87"/>
      <c r="D26" s="87"/>
      <c r="E26" s="89"/>
      <c r="F26" s="96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2:17" ht="14.25" customHeight="1">
      <c r="B27" s="86" t="s">
        <v>21</v>
      </c>
      <c r="C27" s="87"/>
      <c r="D27" s="87"/>
      <c r="E27" s="89" t="s">
        <v>22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ht="14.25" customHeight="1"/>
    <row r="29" spans="2:17" ht="12" customHeight="1">
      <c r="B29" s="49" t="s">
        <v>23</v>
      </c>
      <c r="C29" s="50" t="s">
        <v>174</v>
      </c>
      <c r="D29" s="51"/>
      <c r="E29" s="52"/>
      <c r="F29" s="53" t="s">
        <v>175</v>
      </c>
      <c r="G29" s="54" t="s">
        <v>24</v>
      </c>
      <c r="H29" s="55" t="s">
        <v>0</v>
      </c>
      <c r="I29" s="56" t="s">
        <v>81</v>
      </c>
      <c r="J29" s="56"/>
      <c r="K29" s="56"/>
      <c r="L29" s="56"/>
      <c r="M29" s="57" t="s">
        <v>176</v>
      </c>
      <c r="N29" s="57"/>
      <c r="O29" s="55" t="s">
        <v>80</v>
      </c>
      <c r="P29" s="55"/>
      <c r="Q29" s="55"/>
    </row>
    <row r="30" spans="2:17" ht="12" customHeight="1">
      <c r="B30" s="49"/>
      <c r="C30" s="49" t="s">
        <v>198</v>
      </c>
      <c r="D30" s="59" t="s">
        <v>25</v>
      </c>
      <c r="E30" s="59" t="s">
        <v>26</v>
      </c>
      <c r="F30" s="60"/>
      <c r="G30" s="61"/>
      <c r="H30" s="55"/>
      <c r="I30" s="56"/>
      <c r="J30" s="56"/>
      <c r="K30" s="56"/>
      <c r="L30" s="56"/>
      <c r="M30" s="57"/>
      <c r="N30" s="57"/>
      <c r="O30" s="55"/>
      <c r="P30" s="55"/>
      <c r="Q30" s="55"/>
    </row>
    <row r="31" spans="2:17" ht="14.25" customHeight="1">
      <c r="B31" s="49"/>
      <c r="C31" s="49"/>
      <c r="D31" s="62"/>
      <c r="E31" s="62"/>
      <c r="F31" s="63"/>
      <c r="G31" s="64"/>
      <c r="H31" s="53" t="s">
        <v>1</v>
      </c>
      <c r="I31" s="65" t="s">
        <v>95</v>
      </c>
      <c r="J31" s="66"/>
      <c r="K31" s="66"/>
      <c r="L31" s="67"/>
      <c r="M31" s="68" t="s">
        <v>230</v>
      </c>
      <c r="N31" s="69"/>
      <c r="O31" s="70" t="s">
        <v>605</v>
      </c>
      <c r="P31" s="71"/>
      <c r="Q31" s="72"/>
    </row>
    <row r="32" spans="2:17" ht="14.25" customHeight="1">
      <c r="B32" s="73">
        <v>38</v>
      </c>
      <c r="C32" s="73">
        <v>47</v>
      </c>
      <c r="D32" s="74" t="s">
        <v>281</v>
      </c>
      <c r="E32" s="74" t="s">
        <v>206</v>
      </c>
      <c r="F32" s="73" t="s">
        <v>201</v>
      </c>
      <c r="G32" s="73">
        <v>2005</v>
      </c>
      <c r="H32" s="63"/>
      <c r="I32" s="75"/>
      <c r="J32" s="76"/>
      <c r="K32" s="76"/>
      <c r="L32" s="77"/>
      <c r="M32" s="78"/>
      <c r="N32" s="79"/>
      <c r="O32" s="80"/>
      <c r="P32" s="81"/>
      <c r="Q32" s="82"/>
    </row>
    <row r="33" spans="2:18" ht="14.25" customHeight="1">
      <c r="B33" s="83" t="s">
        <v>27</v>
      </c>
      <c r="C33" s="84"/>
      <c r="E33" s="85"/>
      <c r="F33" s="86"/>
      <c r="G33" s="87"/>
      <c r="H33" s="87"/>
      <c r="I33" s="87"/>
      <c r="J33" s="87"/>
      <c r="K33" s="87"/>
      <c r="L33" s="88"/>
      <c r="M33" s="87"/>
      <c r="N33" s="87"/>
      <c r="O33" s="87"/>
      <c r="P33" s="87"/>
      <c r="Q33" s="89"/>
      <c r="R33" s="85"/>
    </row>
    <row r="34" spans="2:18" ht="14.25" customHeight="1">
      <c r="B34" s="86" t="s">
        <v>2</v>
      </c>
      <c r="C34" s="87"/>
      <c r="D34" s="87"/>
      <c r="E34" s="89"/>
      <c r="F34" s="8" t="s">
        <v>308</v>
      </c>
      <c r="G34" s="8" t="s">
        <v>310</v>
      </c>
      <c r="H34" s="8" t="s">
        <v>312</v>
      </c>
      <c r="I34" s="8" t="s">
        <v>314</v>
      </c>
      <c r="J34" s="8" t="s">
        <v>316</v>
      </c>
      <c r="K34" s="8" t="s">
        <v>318</v>
      </c>
      <c r="L34" s="103"/>
      <c r="M34" s="90"/>
      <c r="N34" s="90"/>
      <c r="O34" s="90"/>
      <c r="P34" s="120"/>
      <c r="Q34" s="90"/>
      <c r="R34" s="85"/>
    </row>
    <row r="35" spans="2:18" ht="14.25" customHeight="1">
      <c r="B35" s="86" t="s">
        <v>3</v>
      </c>
      <c r="C35" s="87"/>
      <c r="D35" s="87"/>
      <c r="E35" s="89"/>
      <c r="F35" s="8" t="s">
        <v>516</v>
      </c>
      <c r="G35" s="8" t="s">
        <v>545</v>
      </c>
      <c r="H35" s="8" t="s">
        <v>462</v>
      </c>
      <c r="I35" s="8" t="s">
        <v>520</v>
      </c>
      <c r="J35" s="8" t="s">
        <v>462</v>
      </c>
      <c r="K35" s="8" t="s">
        <v>465</v>
      </c>
      <c r="L35" s="104"/>
      <c r="M35" s="91"/>
      <c r="N35" s="91"/>
      <c r="O35" s="91"/>
      <c r="P35" s="105"/>
      <c r="Q35" s="91"/>
      <c r="R35" s="85"/>
    </row>
    <row r="36" spans="2:18" ht="14.25" customHeight="1">
      <c r="B36" s="86" t="s">
        <v>190</v>
      </c>
      <c r="C36" s="87"/>
      <c r="D36" s="87"/>
      <c r="E36" s="89"/>
      <c r="F36" s="8" t="s">
        <v>328</v>
      </c>
      <c r="G36" s="8" t="s">
        <v>329</v>
      </c>
      <c r="H36" s="8" t="s">
        <v>328</v>
      </c>
      <c r="I36" s="8" t="s">
        <v>328</v>
      </c>
      <c r="J36" s="8" t="s">
        <v>329</v>
      </c>
      <c r="K36" s="8" t="s">
        <v>328</v>
      </c>
      <c r="L36" s="106"/>
      <c r="M36" s="5"/>
      <c r="N36" s="5"/>
      <c r="O36" s="5"/>
      <c r="P36" s="5"/>
      <c r="Q36" s="5"/>
      <c r="R36" s="85"/>
    </row>
    <row r="37" spans="2:18" ht="14.25" customHeight="1">
      <c r="B37" s="86" t="s">
        <v>4</v>
      </c>
      <c r="C37" s="87"/>
      <c r="D37" s="87"/>
      <c r="E37" s="89" t="s">
        <v>5</v>
      </c>
      <c r="F37" s="8" t="s">
        <v>342</v>
      </c>
      <c r="G37" s="8" t="s">
        <v>434</v>
      </c>
      <c r="H37" s="8" t="s">
        <v>469</v>
      </c>
      <c r="I37" s="8" t="s">
        <v>469</v>
      </c>
      <c r="J37" s="8" t="s">
        <v>404</v>
      </c>
      <c r="K37" s="8" t="s">
        <v>405</v>
      </c>
      <c r="L37" s="129"/>
      <c r="M37" s="4"/>
      <c r="N37" s="1"/>
      <c r="O37" s="4"/>
      <c r="P37" s="119"/>
      <c r="Q37" s="4"/>
      <c r="R37" s="85"/>
    </row>
    <row r="38" spans="2:18" ht="14.25" customHeight="1">
      <c r="B38" s="86" t="s">
        <v>6</v>
      </c>
      <c r="C38" s="87"/>
      <c r="D38" s="87"/>
      <c r="E38" s="89" t="s">
        <v>5</v>
      </c>
      <c r="F38" s="8" t="s">
        <v>470</v>
      </c>
      <c r="G38" s="8" t="s">
        <v>347</v>
      </c>
      <c r="H38" s="8" t="s">
        <v>402</v>
      </c>
      <c r="I38" s="8" t="s">
        <v>345</v>
      </c>
      <c r="J38" s="8" t="s">
        <v>476</v>
      </c>
      <c r="K38" s="8" t="s">
        <v>442</v>
      </c>
      <c r="L38" s="107"/>
      <c r="M38" s="4"/>
      <c r="N38" s="4"/>
      <c r="O38" s="4"/>
      <c r="P38" s="119"/>
      <c r="Q38" s="4"/>
      <c r="R38" s="85"/>
    </row>
    <row r="39" spans="2:18" ht="14.25" customHeight="1">
      <c r="B39" s="86" t="s">
        <v>7</v>
      </c>
      <c r="C39" s="87"/>
      <c r="D39" s="87"/>
      <c r="E39" s="89" t="s">
        <v>183</v>
      </c>
      <c r="F39" s="8"/>
      <c r="G39" s="8"/>
      <c r="H39" s="8"/>
      <c r="I39" s="8"/>
      <c r="J39" s="8"/>
      <c r="K39" s="8"/>
      <c r="L39" s="95"/>
      <c r="M39" s="2"/>
      <c r="N39" s="2"/>
      <c r="O39" s="2"/>
      <c r="P39" s="2"/>
      <c r="Q39" s="2"/>
      <c r="R39" s="85"/>
    </row>
    <row r="40" spans="2:18" ht="14.25" customHeight="1">
      <c r="B40" s="86" t="s">
        <v>191</v>
      </c>
      <c r="C40" s="87"/>
      <c r="D40" s="87"/>
      <c r="E40" s="89"/>
      <c r="F40" s="8" t="s">
        <v>352</v>
      </c>
      <c r="G40" s="8" t="s">
        <v>352</v>
      </c>
      <c r="H40" s="8" t="s">
        <v>352</v>
      </c>
      <c r="I40" s="8" t="s">
        <v>352</v>
      </c>
      <c r="J40" s="8" t="s">
        <v>352</v>
      </c>
      <c r="K40" s="8" t="s">
        <v>352</v>
      </c>
      <c r="L40" s="106"/>
      <c r="M40" s="5"/>
      <c r="N40" s="5"/>
      <c r="O40" s="5"/>
      <c r="P40" s="5"/>
      <c r="Q40" s="5"/>
      <c r="R40" s="85"/>
    </row>
    <row r="41" spans="2:18" ht="14.25" customHeight="1">
      <c r="B41" s="86" t="s">
        <v>8</v>
      </c>
      <c r="C41" s="87"/>
      <c r="D41" s="87"/>
      <c r="E41" s="89" t="s">
        <v>9</v>
      </c>
      <c r="F41" s="8" t="s">
        <v>353</v>
      </c>
      <c r="G41" s="8" t="s">
        <v>353</v>
      </c>
      <c r="H41" s="8" t="s">
        <v>353</v>
      </c>
      <c r="I41" s="8" t="s">
        <v>353</v>
      </c>
      <c r="J41" s="8" t="s">
        <v>353</v>
      </c>
      <c r="K41" s="8" t="s">
        <v>353</v>
      </c>
      <c r="L41" s="129"/>
      <c r="M41" s="119"/>
      <c r="N41" s="119"/>
      <c r="O41" s="119"/>
      <c r="P41" s="119"/>
      <c r="Q41" s="119"/>
      <c r="R41" s="85"/>
    </row>
    <row r="42" spans="2:18" ht="14.25" customHeight="1">
      <c r="B42" s="86" t="s">
        <v>10</v>
      </c>
      <c r="C42" s="87"/>
      <c r="D42" s="87"/>
      <c r="E42" s="89" t="s">
        <v>9</v>
      </c>
      <c r="F42" s="8" t="s">
        <v>445</v>
      </c>
      <c r="G42" s="8" t="s">
        <v>546</v>
      </c>
      <c r="H42" s="8" t="s">
        <v>445</v>
      </c>
      <c r="I42" s="8" t="s">
        <v>366</v>
      </c>
      <c r="J42" s="8" t="s">
        <v>547</v>
      </c>
      <c r="K42" s="8" t="s">
        <v>548</v>
      </c>
      <c r="L42" s="110"/>
      <c r="M42" s="4"/>
      <c r="N42" s="4"/>
      <c r="O42" s="4"/>
      <c r="P42" s="4"/>
      <c r="Q42" s="4"/>
      <c r="R42" s="85"/>
    </row>
    <row r="43" spans="2:18" ht="14.25" customHeight="1">
      <c r="B43" s="86" t="s">
        <v>11</v>
      </c>
      <c r="C43" s="87"/>
      <c r="D43" s="87"/>
      <c r="E43" s="89" t="s">
        <v>9</v>
      </c>
      <c r="F43" s="8" t="s">
        <v>549</v>
      </c>
      <c r="G43" s="8" t="s">
        <v>550</v>
      </c>
      <c r="H43" s="8" t="s">
        <v>414</v>
      </c>
      <c r="I43" s="8" t="s">
        <v>414</v>
      </c>
      <c r="J43" s="8" t="s">
        <v>487</v>
      </c>
      <c r="K43" s="8" t="s">
        <v>508</v>
      </c>
      <c r="L43" s="108"/>
      <c r="M43" s="122"/>
      <c r="N43" s="1"/>
      <c r="O43" s="2"/>
      <c r="P43" s="4"/>
      <c r="Q43" s="2"/>
      <c r="R43" s="85"/>
    </row>
    <row r="44" spans="2:18" ht="14.25" customHeight="1">
      <c r="B44" s="86" t="s">
        <v>28</v>
      </c>
      <c r="C44" s="87"/>
      <c r="D44" s="87"/>
      <c r="E44" s="89"/>
      <c r="F44" s="96"/>
      <c r="G44" s="97"/>
      <c r="H44" s="97"/>
      <c r="I44" s="97"/>
      <c r="J44" s="97"/>
      <c r="K44" s="97"/>
      <c r="L44" s="97"/>
      <c r="M44" s="7"/>
      <c r="N44" s="7"/>
      <c r="O44" s="7"/>
      <c r="P44" s="7"/>
      <c r="Q44" s="102"/>
      <c r="R44" s="85"/>
    </row>
    <row r="45" spans="2:18" ht="14.25" customHeight="1">
      <c r="B45" s="86" t="s">
        <v>12</v>
      </c>
      <c r="C45" s="87"/>
      <c r="D45" s="87"/>
      <c r="E45" s="89"/>
      <c r="F45" s="8" t="s">
        <v>372</v>
      </c>
      <c r="G45" s="8" t="s">
        <v>368</v>
      </c>
      <c r="H45" s="8" t="s">
        <v>372</v>
      </c>
      <c r="I45" s="8" t="s">
        <v>372</v>
      </c>
      <c r="J45" s="8" t="s">
        <v>449</v>
      </c>
      <c r="K45" s="8" t="s">
        <v>368</v>
      </c>
      <c r="L45" s="108"/>
      <c r="M45" s="4"/>
      <c r="N45" s="119"/>
      <c r="O45" s="119"/>
      <c r="P45" s="119"/>
      <c r="Q45" s="4"/>
      <c r="R45" s="85"/>
    </row>
    <row r="46" spans="2:17" ht="14.25" customHeight="1">
      <c r="B46" s="86" t="s">
        <v>13</v>
      </c>
      <c r="C46" s="87"/>
      <c r="D46" s="87"/>
      <c r="E46" s="89" t="s">
        <v>14</v>
      </c>
      <c r="F46" s="8" t="s">
        <v>374</v>
      </c>
      <c r="G46" s="8" t="s">
        <v>506</v>
      </c>
      <c r="H46" s="8" t="s">
        <v>418</v>
      </c>
      <c r="I46" s="8" t="s">
        <v>507</v>
      </c>
      <c r="J46" s="8" t="s">
        <v>374</v>
      </c>
      <c r="K46" s="8" t="s">
        <v>447</v>
      </c>
      <c r="L46" s="108"/>
      <c r="M46" s="4"/>
      <c r="N46" s="4"/>
      <c r="O46" s="4"/>
      <c r="P46" s="4"/>
      <c r="Q46" s="4"/>
    </row>
    <row r="47" spans="2:17" ht="14.25" customHeight="1">
      <c r="B47" s="86" t="s">
        <v>15</v>
      </c>
      <c r="C47" s="87"/>
      <c r="D47" s="87"/>
      <c r="E47" s="89" t="s">
        <v>14</v>
      </c>
      <c r="F47" s="8"/>
      <c r="G47" s="8"/>
      <c r="H47" s="8"/>
      <c r="I47" s="8"/>
      <c r="J47" s="8"/>
      <c r="K47" s="8"/>
      <c r="L47" s="110"/>
      <c r="M47" s="2"/>
      <c r="N47" s="1"/>
      <c r="O47" s="1"/>
      <c r="P47" s="2"/>
      <c r="Q47" s="2"/>
    </row>
    <row r="48" spans="2:18" ht="14.25" customHeight="1">
      <c r="B48" s="86" t="s">
        <v>16</v>
      </c>
      <c r="C48" s="87"/>
      <c r="D48" s="87"/>
      <c r="E48" s="89" t="s">
        <v>14</v>
      </c>
      <c r="F48" s="8" t="s">
        <v>387</v>
      </c>
      <c r="G48" s="8" t="s">
        <v>386</v>
      </c>
      <c r="H48" s="8" t="s">
        <v>384</v>
      </c>
      <c r="I48" s="8" t="s">
        <v>383</v>
      </c>
      <c r="J48" s="8" t="s">
        <v>489</v>
      </c>
      <c r="K48" s="8" t="s">
        <v>489</v>
      </c>
      <c r="L48" s="108"/>
      <c r="M48" s="4"/>
      <c r="N48" s="4"/>
      <c r="O48" s="2"/>
      <c r="P48" s="4"/>
      <c r="Q48" s="4"/>
      <c r="R48" s="85"/>
    </row>
    <row r="49" spans="2:18" ht="14.25" customHeight="1">
      <c r="B49" s="86" t="s">
        <v>17</v>
      </c>
      <c r="C49" s="87"/>
      <c r="D49" s="87"/>
      <c r="E49" s="89" t="s">
        <v>14</v>
      </c>
      <c r="F49" s="8"/>
      <c r="G49" s="8"/>
      <c r="H49" s="8"/>
      <c r="I49" s="8"/>
      <c r="J49" s="8"/>
      <c r="K49" s="8"/>
      <c r="L49" s="110"/>
      <c r="M49" s="2"/>
      <c r="N49" s="2"/>
      <c r="O49" s="2"/>
      <c r="P49" s="1"/>
      <c r="Q49" s="2"/>
      <c r="R49" s="85"/>
    </row>
    <row r="50" spans="2:18" ht="14.25" customHeight="1">
      <c r="B50" s="86" t="s">
        <v>185</v>
      </c>
      <c r="C50" s="87"/>
      <c r="D50" s="87"/>
      <c r="E50" s="98" t="s">
        <v>18</v>
      </c>
      <c r="F50" s="10" t="s">
        <v>551</v>
      </c>
      <c r="G50" s="10">
        <v>20</v>
      </c>
      <c r="H50" s="10" t="s">
        <v>391</v>
      </c>
      <c r="I50" s="10">
        <v>11000</v>
      </c>
      <c r="J50" s="10" t="s">
        <v>456</v>
      </c>
      <c r="K50" s="10">
        <v>3500</v>
      </c>
      <c r="L50" s="112"/>
      <c r="M50" s="3"/>
      <c r="N50" s="3"/>
      <c r="O50" s="3"/>
      <c r="P50" s="3"/>
      <c r="Q50" s="3"/>
      <c r="R50" s="85"/>
    </row>
    <row r="51" spans="2:18" ht="14.25" customHeight="1">
      <c r="B51" s="86" t="s">
        <v>186</v>
      </c>
      <c r="C51" s="87"/>
      <c r="D51" s="87"/>
      <c r="E51" s="89" t="s">
        <v>14</v>
      </c>
      <c r="F51" s="9" t="s">
        <v>55</v>
      </c>
      <c r="G51" s="9" t="s">
        <v>55</v>
      </c>
      <c r="H51" s="9" t="s">
        <v>55</v>
      </c>
      <c r="I51" s="9" t="s">
        <v>55</v>
      </c>
      <c r="J51" s="9" t="s">
        <v>55</v>
      </c>
      <c r="K51" s="9" t="s">
        <v>55</v>
      </c>
      <c r="L51" s="9"/>
      <c r="M51" s="9"/>
      <c r="N51" s="9"/>
      <c r="O51" s="9"/>
      <c r="P51" s="9"/>
      <c r="Q51" s="9"/>
      <c r="R51" s="85"/>
    </row>
    <row r="52" spans="2:18" ht="14.25" customHeight="1">
      <c r="B52" s="86" t="s">
        <v>19</v>
      </c>
      <c r="C52" s="87"/>
      <c r="D52" s="87"/>
      <c r="E52" s="89" t="s">
        <v>14</v>
      </c>
      <c r="F52" s="95"/>
      <c r="G52" s="95"/>
      <c r="H52" s="11" t="s">
        <v>541</v>
      </c>
      <c r="I52" s="95"/>
      <c r="J52" s="95"/>
      <c r="K52" s="11" t="s">
        <v>543</v>
      </c>
      <c r="L52" s="99"/>
      <c r="M52" s="2"/>
      <c r="N52" s="2"/>
      <c r="O52" s="2"/>
      <c r="P52" s="2"/>
      <c r="Q52" s="2"/>
      <c r="R52" s="85"/>
    </row>
    <row r="53" spans="2:18" ht="14.25" customHeight="1">
      <c r="B53" s="86" t="s">
        <v>20</v>
      </c>
      <c r="C53" s="87"/>
      <c r="D53" s="87"/>
      <c r="E53" s="89" t="s">
        <v>14</v>
      </c>
      <c r="F53" s="95"/>
      <c r="G53" s="95"/>
      <c r="H53" s="8" t="s">
        <v>542</v>
      </c>
      <c r="I53" s="95"/>
      <c r="J53" s="95"/>
      <c r="K53" s="8" t="s">
        <v>544</v>
      </c>
      <c r="L53" s="99"/>
      <c r="M53" s="2"/>
      <c r="N53" s="2"/>
      <c r="O53" s="2"/>
      <c r="P53" s="2"/>
      <c r="Q53" s="2"/>
      <c r="R53" s="85"/>
    </row>
    <row r="54" spans="2:17" ht="14.25" customHeight="1">
      <c r="B54" s="86" t="s">
        <v>29</v>
      </c>
      <c r="C54" s="87"/>
      <c r="D54" s="87"/>
      <c r="E54" s="89"/>
      <c r="F54" s="6"/>
      <c r="G54" s="7"/>
      <c r="H54" s="118"/>
      <c r="I54" s="118"/>
      <c r="J54" s="118"/>
      <c r="K54" s="118"/>
      <c r="L54" s="7"/>
      <c r="M54" s="7"/>
      <c r="N54" s="7"/>
      <c r="O54" s="7"/>
      <c r="P54" s="7"/>
      <c r="Q54" s="102"/>
    </row>
    <row r="55" spans="2:17" ht="14.25" customHeight="1">
      <c r="B55" s="86" t="s">
        <v>21</v>
      </c>
      <c r="C55" s="87"/>
      <c r="D55" s="87"/>
      <c r="E55" s="89" t="s">
        <v>22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</row>
    <row r="56" ht="14.25" customHeight="1"/>
    <row r="57" spans="2:17" ht="12" customHeight="1">
      <c r="B57" s="49" t="s">
        <v>23</v>
      </c>
      <c r="C57" s="50" t="s">
        <v>174</v>
      </c>
      <c r="D57" s="51"/>
      <c r="E57" s="52"/>
      <c r="F57" s="53" t="s">
        <v>175</v>
      </c>
      <c r="G57" s="54" t="s">
        <v>24</v>
      </c>
      <c r="H57" s="55" t="s">
        <v>0</v>
      </c>
      <c r="I57" s="56" t="s">
        <v>96</v>
      </c>
      <c r="J57" s="56"/>
      <c r="K57" s="56"/>
      <c r="L57" s="56"/>
      <c r="M57" s="57" t="s">
        <v>176</v>
      </c>
      <c r="N57" s="57"/>
      <c r="O57" s="57" t="s">
        <v>98</v>
      </c>
      <c r="P57" s="57"/>
      <c r="Q57" s="57"/>
    </row>
    <row r="58" spans="2:17" ht="12" customHeight="1">
      <c r="B58" s="49"/>
      <c r="C58" s="49" t="s">
        <v>214</v>
      </c>
      <c r="D58" s="59" t="s">
        <v>25</v>
      </c>
      <c r="E58" s="59" t="s">
        <v>26</v>
      </c>
      <c r="F58" s="60"/>
      <c r="G58" s="61"/>
      <c r="H58" s="55"/>
      <c r="I58" s="56"/>
      <c r="J58" s="56"/>
      <c r="K58" s="56"/>
      <c r="L58" s="56"/>
      <c r="M58" s="57"/>
      <c r="N58" s="57"/>
      <c r="O58" s="57"/>
      <c r="P58" s="57"/>
      <c r="Q58" s="57"/>
    </row>
    <row r="59" spans="2:17" ht="14.25" customHeight="1">
      <c r="B59" s="49"/>
      <c r="C59" s="49"/>
      <c r="D59" s="62"/>
      <c r="E59" s="62"/>
      <c r="F59" s="63"/>
      <c r="G59" s="64"/>
      <c r="H59" s="53" t="s">
        <v>1</v>
      </c>
      <c r="I59" s="65" t="s">
        <v>97</v>
      </c>
      <c r="J59" s="66"/>
      <c r="K59" s="66"/>
      <c r="L59" s="67"/>
      <c r="M59" s="68" t="s">
        <v>277</v>
      </c>
      <c r="N59" s="69"/>
      <c r="O59" s="57" t="s">
        <v>98</v>
      </c>
      <c r="P59" s="57"/>
      <c r="Q59" s="57"/>
    </row>
    <row r="60" spans="2:17" ht="14.25" customHeight="1">
      <c r="B60" s="73">
        <v>39</v>
      </c>
      <c r="C60" s="73">
        <v>47</v>
      </c>
      <c r="D60" s="74" t="s">
        <v>276</v>
      </c>
      <c r="E60" s="74" t="s">
        <v>231</v>
      </c>
      <c r="F60" s="73" t="s">
        <v>218</v>
      </c>
      <c r="G60" s="73">
        <v>2005</v>
      </c>
      <c r="H60" s="63"/>
      <c r="I60" s="75"/>
      <c r="J60" s="76"/>
      <c r="K60" s="76"/>
      <c r="L60" s="77"/>
      <c r="M60" s="78"/>
      <c r="N60" s="79"/>
      <c r="O60" s="57"/>
      <c r="P60" s="57"/>
      <c r="Q60" s="57"/>
    </row>
    <row r="61" spans="2:17" ht="14.25" customHeight="1">
      <c r="B61" s="83" t="s">
        <v>27</v>
      </c>
      <c r="C61" s="84"/>
      <c r="E61" s="85"/>
      <c r="F61" s="86"/>
      <c r="G61" s="87"/>
      <c r="H61" s="87"/>
      <c r="I61" s="87"/>
      <c r="J61" s="87"/>
      <c r="K61" s="87"/>
      <c r="L61" s="88"/>
      <c r="M61" s="87"/>
      <c r="N61" s="87"/>
      <c r="O61" s="87"/>
      <c r="P61" s="87"/>
      <c r="Q61" s="89"/>
    </row>
    <row r="62" spans="2:17" ht="14.25" customHeight="1">
      <c r="B62" s="86" t="s">
        <v>2</v>
      </c>
      <c r="C62" s="87"/>
      <c r="D62" s="87"/>
      <c r="E62" s="89"/>
      <c r="F62" s="47">
        <v>38469</v>
      </c>
      <c r="G62" s="47">
        <v>38512</v>
      </c>
      <c r="H62" s="47">
        <v>38572</v>
      </c>
      <c r="I62" s="47">
        <v>38632</v>
      </c>
      <c r="J62" s="47">
        <v>39071</v>
      </c>
      <c r="K62" s="47">
        <v>38763</v>
      </c>
      <c r="L62" s="90"/>
      <c r="M62" s="90"/>
      <c r="N62" s="90"/>
      <c r="O62" s="90"/>
      <c r="P62" s="120"/>
      <c r="Q62" s="90"/>
    </row>
    <row r="63" spans="2:17" ht="14.25" customHeight="1">
      <c r="B63" s="86" t="s">
        <v>3</v>
      </c>
      <c r="C63" s="87"/>
      <c r="D63" s="87"/>
      <c r="E63" s="89"/>
      <c r="F63" s="40">
        <v>0.4583333333333333</v>
      </c>
      <c r="G63" s="40">
        <v>0.46527777777777773</v>
      </c>
      <c r="H63" s="40">
        <v>0.4583333333333333</v>
      </c>
      <c r="I63" s="40">
        <v>0.4583333333333333</v>
      </c>
      <c r="J63" s="40">
        <v>0.5972222222222222</v>
      </c>
      <c r="K63" s="40">
        <v>0.5</v>
      </c>
      <c r="L63" s="105"/>
      <c r="M63" s="91"/>
      <c r="N63" s="91"/>
      <c r="O63" s="105"/>
      <c r="P63" s="105"/>
      <c r="Q63" s="91"/>
    </row>
    <row r="64" spans="2:17" ht="14.25" customHeight="1">
      <c r="B64" s="86" t="s">
        <v>190</v>
      </c>
      <c r="C64" s="87"/>
      <c r="D64" s="87"/>
      <c r="E64" s="89"/>
      <c r="F64" s="46" t="s">
        <v>328</v>
      </c>
      <c r="G64" s="46" t="s">
        <v>329</v>
      </c>
      <c r="H64" s="46" t="s">
        <v>329</v>
      </c>
      <c r="I64" s="46" t="s">
        <v>329</v>
      </c>
      <c r="J64" s="46" t="s">
        <v>329</v>
      </c>
      <c r="K64" s="46" t="s">
        <v>328</v>
      </c>
      <c r="L64" s="5"/>
      <c r="M64" s="5"/>
      <c r="N64" s="5"/>
      <c r="O64" s="5"/>
      <c r="P64" s="5"/>
      <c r="Q64" s="5"/>
    </row>
    <row r="65" spans="2:17" ht="14.25" customHeight="1">
      <c r="B65" s="86" t="s">
        <v>4</v>
      </c>
      <c r="C65" s="87"/>
      <c r="D65" s="87"/>
      <c r="E65" s="89" t="s">
        <v>5</v>
      </c>
      <c r="F65" s="46" t="s">
        <v>337</v>
      </c>
      <c r="G65" s="46" t="s">
        <v>439</v>
      </c>
      <c r="H65" s="41">
        <v>31.7</v>
      </c>
      <c r="I65" s="46" t="s">
        <v>716</v>
      </c>
      <c r="J65" s="41">
        <v>22.5</v>
      </c>
      <c r="K65" s="41">
        <v>20.5</v>
      </c>
      <c r="L65" s="1"/>
      <c r="M65" s="119"/>
      <c r="N65" s="119"/>
      <c r="O65" s="4"/>
      <c r="P65" s="93"/>
      <c r="Q65" s="4"/>
    </row>
    <row r="66" spans="2:17" ht="14.25" customHeight="1">
      <c r="B66" s="86" t="s">
        <v>6</v>
      </c>
      <c r="C66" s="87"/>
      <c r="D66" s="87"/>
      <c r="E66" s="89" t="s">
        <v>5</v>
      </c>
      <c r="F66" s="46" t="s">
        <v>341</v>
      </c>
      <c r="G66" s="46">
        <v>24.7</v>
      </c>
      <c r="H66" s="41">
        <v>29</v>
      </c>
      <c r="I66" s="46" t="s">
        <v>472</v>
      </c>
      <c r="J66" s="41">
        <v>21</v>
      </c>
      <c r="K66" s="41">
        <v>20.4</v>
      </c>
      <c r="L66" s="4"/>
      <c r="M66" s="119"/>
      <c r="N66" s="119"/>
      <c r="O66" s="1"/>
      <c r="P66" s="119"/>
      <c r="Q66" s="4"/>
    </row>
    <row r="67" spans="2:17" ht="14.25" customHeight="1">
      <c r="B67" s="86" t="s">
        <v>7</v>
      </c>
      <c r="C67" s="87"/>
      <c r="D67" s="87"/>
      <c r="E67" s="89" t="s">
        <v>183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4.25" customHeight="1">
      <c r="B68" s="86" t="s">
        <v>191</v>
      </c>
      <c r="C68" s="87"/>
      <c r="D68" s="87"/>
      <c r="E68" s="89"/>
      <c r="F68" s="46" t="s">
        <v>352</v>
      </c>
      <c r="G68" s="46">
        <v>11</v>
      </c>
      <c r="H68" s="46" t="s">
        <v>83</v>
      </c>
      <c r="I68" s="46" t="s">
        <v>83</v>
      </c>
      <c r="J68" s="46" t="s">
        <v>83</v>
      </c>
      <c r="K68" s="46" t="s">
        <v>83</v>
      </c>
      <c r="L68" s="5"/>
      <c r="M68" s="5"/>
      <c r="N68" s="5"/>
      <c r="O68" s="5"/>
      <c r="P68" s="5"/>
      <c r="Q68" s="5"/>
    </row>
    <row r="69" spans="2:17" ht="14.25" customHeight="1">
      <c r="B69" s="86" t="s">
        <v>8</v>
      </c>
      <c r="C69" s="87"/>
      <c r="D69" s="87"/>
      <c r="E69" s="89" t="s">
        <v>9</v>
      </c>
      <c r="F69" s="46" t="s">
        <v>353</v>
      </c>
      <c r="G69" s="46">
        <v>0.5</v>
      </c>
      <c r="H69" s="130">
        <v>0.5</v>
      </c>
      <c r="I69" s="46" t="s">
        <v>353</v>
      </c>
      <c r="J69" s="130">
        <v>0.5</v>
      </c>
      <c r="K69" s="130">
        <v>0.5</v>
      </c>
      <c r="L69" s="119"/>
      <c r="M69" s="119"/>
      <c r="N69" s="119"/>
      <c r="O69" s="119"/>
      <c r="P69" s="119"/>
      <c r="Q69" s="119"/>
    </row>
    <row r="70" spans="2:17" ht="14.25" customHeight="1">
      <c r="B70" s="86" t="s">
        <v>10</v>
      </c>
      <c r="C70" s="87"/>
      <c r="D70" s="87"/>
      <c r="E70" s="89" t="s">
        <v>9</v>
      </c>
      <c r="F70" s="46" t="s">
        <v>383</v>
      </c>
      <c r="G70" s="46" t="s">
        <v>415</v>
      </c>
      <c r="H70" s="130">
        <v>2.5</v>
      </c>
      <c r="I70" s="46" t="s">
        <v>717</v>
      </c>
      <c r="J70" s="130">
        <v>3.7</v>
      </c>
      <c r="K70" s="46" t="s">
        <v>718</v>
      </c>
      <c r="L70" s="4"/>
      <c r="M70" s="4"/>
      <c r="N70" s="4"/>
      <c r="O70" s="1"/>
      <c r="P70" s="4"/>
      <c r="Q70" s="4"/>
    </row>
    <row r="71" spans="2:17" ht="14.25" customHeight="1">
      <c r="B71" s="86" t="s">
        <v>11</v>
      </c>
      <c r="C71" s="87"/>
      <c r="D71" s="87"/>
      <c r="E71" s="89" t="s">
        <v>9</v>
      </c>
      <c r="F71" s="46" t="s">
        <v>719</v>
      </c>
      <c r="G71" s="46" t="s">
        <v>720</v>
      </c>
      <c r="H71" s="130" t="s">
        <v>721</v>
      </c>
      <c r="I71" s="46" t="s">
        <v>722</v>
      </c>
      <c r="J71" s="130" t="s">
        <v>723</v>
      </c>
      <c r="K71" s="130" t="s">
        <v>724</v>
      </c>
      <c r="L71" s="2"/>
      <c r="M71" s="2"/>
      <c r="N71" s="2"/>
      <c r="O71" s="4"/>
      <c r="P71" s="1"/>
      <c r="Q71" s="1"/>
    </row>
    <row r="72" spans="2:17" ht="14.25" customHeight="1">
      <c r="B72" s="86" t="s">
        <v>28</v>
      </c>
      <c r="C72" s="87"/>
      <c r="D72" s="87"/>
      <c r="E72" s="89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102"/>
    </row>
    <row r="73" spans="2:17" ht="14.25" customHeight="1">
      <c r="B73" s="86" t="s">
        <v>12</v>
      </c>
      <c r="C73" s="87"/>
      <c r="D73" s="87"/>
      <c r="E73" s="89"/>
      <c r="F73" s="42">
        <v>8.2</v>
      </c>
      <c r="G73" s="42">
        <v>8.2</v>
      </c>
      <c r="H73" s="42">
        <v>8.2</v>
      </c>
      <c r="I73" s="42">
        <v>8.4</v>
      </c>
      <c r="J73" s="42">
        <v>8.4</v>
      </c>
      <c r="K73" s="42">
        <v>8.1</v>
      </c>
      <c r="L73" s="4"/>
      <c r="M73" s="119"/>
      <c r="N73" s="119"/>
      <c r="O73" s="119"/>
      <c r="P73" s="4"/>
      <c r="Q73" s="4"/>
    </row>
    <row r="74" spans="2:17" ht="14.25" customHeight="1">
      <c r="B74" s="86" t="s">
        <v>13</v>
      </c>
      <c r="C74" s="87"/>
      <c r="D74" s="87"/>
      <c r="E74" s="89" t="s">
        <v>14</v>
      </c>
      <c r="F74" s="42">
        <v>7.5</v>
      </c>
      <c r="G74" s="42">
        <v>7.5</v>
      </c>
      <c r="H74" s="42">
        <v>7.4</v>
      </c>
      <c r="I74" s="42">
        <v>7.1</v>
      </c>
      <c r="J74" s="42">
        <v>9.5</v>
      </c>
      <c r="K74" s="42">
        <v>8.4</v>
      </c>
      <c r="L74" s="4"/>
      <c r="M74" s="4"/>
      <c r="N74" s="4"/>
      <c r="O74" s="4"/>
      <c r="P74" s="4"/>
      <c r="Q74" s="4"/>
    </row>
    <row r="75" spans="2:17" ht="14.25" customHeight="1">
      <c r="B75" s="86" t="s">
        <v>15</v>
      </c>
      <c r="C75" s="87"/>
      <c r="D75" s="87"/>
      <c r="E75" s="89" t="s">
        <v>14</v>
      </c>
      <c r="F75" s="46"/>
      <c r="G75" s="46"/>
      <c r="H75" s="46"/>
      <c r="I75" s="46"/>
      <c r="J75" s="42"/>
      <c r="K75" s="42"/>
      <c r="L75" s="2"/>
      <c r="M75" s="1"/>
      <c r="N75" s="1"/>
      <c r="O75" s="1"/>
      <c r="P75" s="2"/>
      <c r="Q75" s="2"/>
    </row>
    <row r="76" spans="2:17" ht="14.25" customHeight="1">
      <c r="B76" s="86" t="s">
        <v>16</v>
      </c>
      <c r="C76" s="87"/>
      <c r="D76" s="87"/>
      <c r="E76" s="89" t="s">
        <v>14</v>
      </c>
      <c r="F76" s="131">
        <v>1.1</v>
      </c>
      <c r="G76" s="131">
        <v>0.7</v>
      </c>
      <c r="H76" s="131">
        <v>1.6</v>
      </c>
      <c r="I76" s="131">
        <v>0.8</v>
      </c>
      <c r="J76" s="131">
        <v>0.5</v>
      </c>
      <c r="K76" s="131">
        <v>1</v>
      </c>
      <c r="L76" s="4"/>
      <c r="M76" s="2"/>
      <c r="N76" s="4"/>
      <c r="O76" s="4"/>
      <c r="P76" s="4"/>
      <c r="Q76" s="4"/>
    </row>
    <row r="77" spans="2:17" ht="14.25" customHeight="1">
      <c r="B77" s="86" t="s">
        <v>17</v>
      </c>
      <c r="C77" s="87"/>
      <c r="D77" s="87"/>
      <c r="E77" s="89" t="s">
        <v>14</v>
      </c>
      <c r="F77" s="46"/>
      <c r="G77" s="46"/>
      <c r="H77" s="46"/>
      <c r="I77" s="46"/>
      <c r="J77" s="130"/>
      <c r="K77" s="130"/>
      <c r="L77" s="2"/>
      <c r="M77" s="2"/>
      <c r="N77" s="2"/>
      <c r="O77" s="122"/>
      <c r="P77" s="2"/>
      <c r="Q77" s="2"/>
    </row>
    <row r="78" spans="2:17" ht="14.25" customHeight="1">
      <c r="B78" s="86" t="s">
        <v>185</v>
      </c>
      <c r="C78" s="87"/>
      <c r="D78" s="87"/>
      <c r="E78" s="98" t="s">
        <v>18</v>
      </c>
      <c r="F78" s="132">
        <v>4.5</v>
      </c>
      <c r="G78" s="132" t="s">
        <v>725</v>
      </c>
      <c r="H78" s="132">
        <v>23</v>
      </c>
      <c r="I78" s="132">
        <v>23</v>
      </c>
      <c r="J78" s="132">
        <v>23</v>
      </c>
      <c r="K78" s="132">
        <v>4.5</v>
      </c>
      <c r="L78" s="3"/>
      <c r="M78" s="3"/>
      <c r="N78" s="3"/>
      <c r="O78" s="3"/>
      <c r="P78" s="3"/>
      <c r="Q78" s="3"/>
    </row>
    <row r="79" spans="2:17" ht="14.25" customHeight="1">
      <c r="B79" s="86" t="s">
        <v>186</v>
      </c>
      <c r="C79" s="87"/>
      <c r="D79" s="87"/>
      <c r="E79" s="89" t="s">
        <v>14</v>
      </c>
      <c r="F79" s="46" t="s">
        <v>726</v>
      </c>
      <c r="G79" s="46" t="s">
        <v>726</v>
      </c>
      <c r="H79" s="46" t="s">
        <v>726</v>
      </c>
      <c r="I79" s="46" t="s">
        <v>726</v>
      </c>
      <c r="J79" s="41" t="s">
        <v>727</v>
      </c>
      <c r="K79" s="41" t="s">
        <v>726</v>
      </c>
      <c r="L79" s="2"/>
      <c r="M79" s="2"/>
      <c r="N79" s="2"/>
      <c r="O79" s="2"/>
      <c r="P79" s="2"/>
      <c r="Q79" s="2"/>
    </row>
    <row r="80" spans="2:17" ht="14.25" customHeight="1">
      <c r="B80" s="86" t="s">
        <v>19</v>
      </c>
      <c r="C80" s="87"/>
      <c r="D80" s="87"/>
      <c r="E80" s="89" t="s">
        <v>14</v>
      </c>
      <c r="F80" s="133"/>
      <c r="G80" s="133"/>
      <c r="H80" s="133">
        <v>0.15</v>
      </c>
      <c r="I80" s="133"/>
      <c r="J80" s="133"/>
      <c r="K80" s="133">
        <v>0.12</v>
      </c>
      <c r="L80" s="2"/>
      <c r="M80" s="2"/>
      <c r="N80" s="2"/>
      <c r="O80" s="2"/>
      <c r="P80" s="2"/>
      <c r="Q80" s="2"/>
    </row>
    <row r="81" spans="2:17" ht="14.25" customHeight="1">
      <c r="B81" s="86" t="s">
        <v>20</v>
      </c>
      <c r="C81" s="87"/>
      <c r="D81" s="87"/>
      <c r="E81" s="89" t="s">
        <v>14</v>
      </c>
      <c r="F81" s="134"/>
      <c r="G81" s="134"/>
      <c r="H81" s="134">
        <v>0.016</v>
      </c>
      <c r="I81" s="134"/>
      <c r="J81" s="134"/>
      <c r="K81" s="134">
        <v>0.019</v>
      </c>
      <c r="L81" s="2"/>
      <c r="M81" s="2"/>
      <c r="N81" s="2"/>
      <c r="O81" s="2"/>
      <c r="P81" s="2"/>
      <c r="Q81" s="2"/>
    </row>
    <row r="82" spans="2:17" ht="14.25" customHeight="1">
      <c r="B82" s="86" t="s">
        <v>29</v>
      </c>
      <c r="C82" s="87"/>
      <c r="D82" s="87"/>
      <c r="E82" s="89"/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102"/>
    </row>
    <row r="83" spans="2:17" ht="14.25" customHeight="1">
      <c r="B83" s="86" t="s">
        <v>21</v>
      </c>
      <c r="C83" s="87"/>
      <c r="D83" s="87"/>
      <c r="E83" s="89" t="s">
        <v>22</v>
      </c>
      <c r="F83" s="1"/>
      <c r="G83" s="2"/>
      <c r="H83" s="1"/>
      <c r="I83" s="2"/>
      <c r="J83" s="1"/>
      <c r="K83" s="4"/>
      <c r="L83" s="2"/>
      <c r="M83" s="2"/>
      <c r="N83" s="113"/>
      <c r="O83" s="4"/>
      <c r="P83" s="4"/>
      <c r="Q83" s="2"/>
    </row>
    <row r="84" ht="14.25" customHeight="1"/>
  </sheetData>
  <mergeCells count="45">
    <mergeCell ref="O1:Q2"/>
    <mergeCell ref="O3:Q4"/>
    <mergeCell ref="I29:L30"/>
    <mergeCell ref="M29:N30"/>
    <mergeCell ref="O29:Q30"/>
    <mergeCell ref="M3:N4"/>
    <mergeCell ref="M1:N2"/>
    <mergeCell ref="I31:L32"/>
    <mergeCell ref="M31:N32"/>
    <mergeCell ref="O31:Q32"/>
    <mergeCell ref="C2:C3"/>
    <mergeCell ref="D2:D3"/>
    <mergeCell ref="E2:E3"/>
    <mergeCell ref="F1:F3"/>
    <mergeCell ref="G1:G3"/>
    <mergeCell ref="H3:H4"/>
    <mergeCell ref="I3:L4"/>
    <mergeCell ref="C1:E1"/>
    <mergeCell ref="H1:H2"/>
    <mergeCell ref="I1:L2"/>
    <mergeCell ref="B1:B3"/>
    <mergeCell ref="B29:B31"/>
    <mergeCell ref="C29:E29"/>
    <mergeCell ref="F29:F31"/>
    <mergeCell ref="G29:G31"/>
    <mergeCell ref="C30:C31"/>
    <mergeCell ref="D30:D31"/>
    <mergeCell ref="E30:E31"/>
    <mergeCell ref="H29:H30"/>
    <mergeCell ref="H31:H32"/>
    <mergeCell ref="B57:B59"/>
    <mergeCell ref="C57:E57"/>
    <mergeCell ref="F57:F59"/>
    <mergeCell ref="G57:G59"/>
    <mergeCell ref="H57:H58"/>
    <mergeCell ref="C58:C59"/>
    <mergeCell ref="D58:D59"/>
    <mergeCell ref="E58:E59"/>
    <mergeCell ref="I57:L58"/>
    <mergeCell ref="M57:N58"/>
    <mergeCell ref="O57:Q58"/>
    <mergeCell ref="H59:H60"/>
    <mergeCell ref="I59:L60"/>
    <mergeCell ref="M59:N60"/>
    <mergeCell ref="O59:Q60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1" r:id="rId1"/>
  <headerFooter alignWithMargins="0">
    <oddFooter>&amp;C&amp;"ＭＳ Ｐ明朝,標準"&amp;14- 90 -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2006-02-22T06:50:44Z</cp:lastPrinted>
  <dcterms:created xsi:type="dcterms:W3CDTF">2005-12-15T00:48:38Z</dcterms:created>
  <dcterms:modified xsi:type="dcterms:W3CDTF">2007-06-20T02:58:13Z</dcterms:modified>
  <cp:category/>
  <cp:version/>
  <cp:contentType/>
  <cp:contentStatus/>
</cp:coreProperties>
</file>